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625"/>
  </bookViews>
  <sheets>
    <sheet name="Sheet1" sheetId="4" r:id="rId1"/>
  </sheets>
  <definedNames>
    <definedName name="_xlnm._FilterDatabase" localSheetId="0" hidden="1">Sheet1!$A$1:$G$2318</definedName>
  </definedNames>
  <calcPr calcId="144525"/>
</workbook>
</file>

<file path=xl/sharedStrings.xml><?xml version="1.0" encoding="utf-8"?>
<sst xmlns="http://schemas.openxmlformats.org/spreadsheetml/2006/main" count="4086" uniqueCount="1987">
  <si>
    <t>附件</t>
  </si>
  <si>
    <t>浙江省气象标准执行清单（2025年版）</t>
  </si>
  <si>
    <t>序号</t>
  </si>
  <si>
    <t>领域</t>
  </si>
  <si>
    <t xml:space="preserve">标准号 </t>
  </si>
  <si>
    <t>标准名称</t>
  </si>
  <si>
    <t>采用情况</t>
  </si>
  <si>
    <t>未采用的理由及替代文件</t>
  </si>
  <si>
    <t>备注</t>
  </si>
  <si>
    <t>气象基础与综合</t>
  </si>
  <si>
    <t>QX/T 275—2015</t>
  </si>
  <si>
    <t>气象工程项目建议书编制规范</t>
  </si>
  <si>
    <t>采用</t>
  </si>
  <si>
    <t>QX/T 276—2015</t>
  </si>
  <si>
    <t>气象工程项目初步设计报告编制规范</t>
  </si>
  <si>
    <t>QX/T 277—2015</t>
  </si>
  <si>
    <t>气象工程项目可行性研究报告编制规范</t>
  </si>
  <si>
    <t>QX/T 349—2016</t>
  </si>
  <si>
    <t>气象立法技术规范</t>
  </si>
  <si>
    <t>QX/T 31—2018</t>
  </si>
  <si>
    <t>气象建设项目竣工验收规范</t>
  </si>
  <si>
    <t>QX/T 425—2018</t>
  </si>
  <si>
    <t>系留气球升放安全规范</t>
  </si>
  <si>
    <t>QX/T 432—2018</t>
  </si>
  <si>
    <t>气象科技成果认定规范</t>
  </si>
  <si>
    <t>QX/T 625—2021</t>
  </si>
  <si>
    <t>国家突发事件预警信息发布系统终端管理平台电子显示屏高音喇叭管理系统接入协议</t>
  </si>
  <si>
    <t>QX/T 640—2022</t>
  </si>
  <si>
    <t>气象业务综合监视数据要求</t>
  </si>
  <si>
    <t>QX/T 728—2024</t>
  </si>
  <si>
    <t>气象教育培训质量评估 学员评价</t>
  </si>
  <si>
    <t>QX/T 756—2025</t>
  </si>
  <si>
    <t>气象数据共享效益评估方法</t>
  </si>
  <si>
    <t>QX/T 757—2025</t>
  </si>
  <si>
    <t>气象数据安全分级指南</t>
  </si>
  <si>
    <t>QX/T 758—2025</t>
  </si>
  <si>
    <t>气象行政许可事项编码</t>
  </si>
  <si>
    <t>气象仪器与观测方法</t>
  </si>
  <si>
    <t>GB/T 21005—2007</t>
  </si>
  <si>
    <t>紫外红斑效应参照谱、标准红斑剂量和紫外指数</t>
  </si>
  <si>
    <t>GB 31221—2014</t>
  </si>
  <si>
    <t>气象探测环境保护规范  地面气象观测站</t>
  </si>
  <si>
    <t>GB 31222—2014</t>
  </si>
  <si>
    <t>气象探测环境保护规范  高空气象观测站</t>
  </si>
  <si>
    <t>GB 31223—2014</t>
  </si>
  <si>
    <t>气象探测环境保护规范  天气雷达站</t>
  </si>
  <si>
    <t>GB 31224—2014</t>
  </si>
  <si>
    <t>气象探测环境保护规范  大气本底站</t>
  </si>
  <si>
    <t>GB/T 19565—2017</t>
  </si>
  <si>
    <t>总辐射表</t>
  </si>
  <si>
    <t>GB/T 33678—2017</t>
  </si>
  <si>
    <t>VLF-LF三维闪电定位网技术规范</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</si>
  <si>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</si>
  <si>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</si>
  <si>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</si>
  <si>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</si>
  <si>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</si>
  <si>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</si>
  <si>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</si>
  <si>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</si>
  <si>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</si>
  <si>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</si>
  <si>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GB/T 33696—2017</t>
  </si>
  <si>
    <t>陆-气和海-气通量观测规范</t>
  </si>
  <si>
    <t>未采用</t>
  </si>
  <si>
    <t>我省不涉及该项业务</t>
  </si>
  <si>
    <t>GB/T 33697—2017</t>
  </si>
  <si>
    <t>公路交通气象监测设施技术要求</t>
  </si>
  <si>
    <t>GB/T 33699—2017</t>
  </si>
  <si>
    <t>太阳能资源测量 散射辐射</t>
  </si>
  <si>
    <t>GB/T 33700—2017</t>
  </si>
  <si>
    <t>地基导航卫星遥感水汽观测规范</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</si>
  <si>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</si>
  <si>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</si>
  <si>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</si>
  <si>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</si>
  <si>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</si>
  <si>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</si>
  <si>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</si>
  <si>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</si>
  <si>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</si>
  <si>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</si>
  <si>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</si>
  <si>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</si>
  <si>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</si>
  <si>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</si>
  <si>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</si>
  <si>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</si>
  <si>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</si>
  <si>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</si>
  <si>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GB/T 33867—2017</t>
  </si>
  <si>
    <t>光合有效辐射测量 半球向辐射表法</t>
  </si>
  <si>
    <t>GB/T 33868—2017</t>
  </si>
  <si>
    <t>紫外辐射表校准方法</t>
  </si>
  <si>
    <t>GB/T 33869—2017</t>
  </si>
  <si>
    <t>绝对直接辐射表比对方法</t>
  </si>
  <si>
    <t>GB/T 33872—2017</t>
  </si>
  <si>
    <t>太阳能资源观测站分类指南</t>
  </si>
  <si>
    <t>GB/T 33903—2017</t>
  </si>
  <si>
    <t>散射辐射测量用遮光球式全自动太阳跟踪器</t>
  </si>
  <si>
    <t>GB/T 34048—2017</t>
  </si>
  <si>
    <t>紫外辐射表</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</si>
  <si>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</si>
  <si>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</si>
  <si>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</si>
  <si>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</si>
  <si>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</si>
  <si>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</si>
  <si>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</si>
  <si>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</si>
  <si>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</si>
  <si>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</si>
  <si>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</si>
  <si>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</si>
  <si>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</si>
  <si>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</si>
  <si>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</si>
  <si>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</si>
  <si>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</si>
  <si>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</si>
  <si>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</si>
  <si>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</si>
  <si>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</si>
  <si>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</si>
  <si>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</si>
  <si>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</si>
  <si>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</si>
  <si>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</si>
  <si>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</si>
  <si>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</si>
  <si>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</si>
  <si>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</si>
  <si>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</si>
  <si>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</si>
  <si>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</si>
  <si>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</si>
  <si>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</si>
  <si>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</si>
  <si>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</si>
  <si>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</si>
  <si>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</si>
  <si>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</si>
  <si>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36542—2018</t>
  </si>
  <si>
    <t>霾的观测识别</t>
  </si>
  <si>
    <t xml:space="preserve">GB/T 20524—2018 </t>
  </si>
  <si>
    <t>农林小气候观测仪</t>
  </si>
  <si>
    <t xml:space="preserve">GB/T 37411—2019 </t>
  </si>
  <si>
    <t>天气雷达选址规定</t>
  </si>
  <si>
    <t xml:space="preserve">GB/T 37467—2019 </t>
  </si>
  <si>
    <t>气象仪器术语</t>
  </si>
  <si>
    <t xml:space="preserve">GB/T 37468—2019 </t>
  </si>
  <si>
    <t>直接辐射表</t>
  </si>
  <si>
    <t>GB/T 40215—2021</t>
  </si>
  <si>
    <t>气象观测装备编码规则</t>
  </si>
  <si>
    <t>GB/T 40308—2021</t>
  </si>
  <si>
    <t>气象仪器型号与命名方法</t>
  </si>
  <si>
    <t>GB/T 44065—2024</t>
  </si>
  <si>
    <t>百叶箱</t>
  </si>
  <si>
    <t>GB/T 44066—2024</t>
  </si>
  <si>
    <t>自动气象站</t>
  </si>
  <si>
    <t>GB/T 44110—2024</t>
  </si>
  <si>
    <t>卫星导航定位探空系统 地面接收机</t>
  </si>
  <si>
    <t>GB/T 44448-2024</t>
  </si>
  <si>
    <t>低速风洞性能测试规范</t>
  </si>
  <si>
    <t>GB/T 44451-2024</t>
  </si>
  <si>
    <t>卫星导航定位探空系统 探空仪</t>
  </si>
  <si>
    <t>GB/T 44878—2024</t>
  </si>
  <si>
    <t>冻土观测 频域反射法</t>
  </si>
  <si>
    <t>GB/T 45954—2025</t>
  </si>
  <si>
    <t>气象计量标准器通用技术要求 空气湿度</t>
  </si>
  <si>
    <t>GB/T 45955—2025</t>
  </si>
  <si>
    <t>气象仪器设备性能测试方法 温度</t>
  </si>
  <si>
    <t>GB/T 45956—2025</t>
  </si>
  <si>
    <t>气象仪器设备性能测试方法 空气湿度</t>
  </si>
  <si>
    <t>GB/T 45961—2025</t>
  </si>
  <si>
    <t>气象计量标准器通用技术要求 温度</t>
  </si>
  <si>
    <t>GB/T 45962—2025</t>
  </si>
  <si>
    <t>气象仪器设备性能测试方法 大气压力</t>
  </si>
  <si>
    <t>QX/T 11—2002</t>
  </si>
  <si>
    <t>HM4型电动通风干湿表</t>
  </si>
  <si>
    <t>QX/T 12—2002</t>
  </si>
  <si>
    <t>TB1-1型冻土器</t>
  </si>
  <si>
    <t>我省无此类观测设备</t>
  </si>
  <si>
    <t>QX/T 14—2002</t>
  </si>
  <si>
    <t>EY3-2A型/EY3-2B型电子微风仪</t>
  </si>
  <si>
    <t>QX/T 15—2002</t>
  </si>
  <si>
    <t>YE1-1型气压检定箱</t>
  </si>
  <si>
    <t>QX/T 19—2003</t>
  </si>
  <si>
    <t>净全辐射表</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</si>
  <si>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</si>
  <si>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</si>
  <si>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</si>
  <si>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</si>
  <si>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</si>
  <si>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</si>
  <si>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</si>
  <si>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</si>
  <si>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</si>
  <si>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</si>
  <si>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</si>
  <si>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</si>
  <si>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</si>
  <si>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</si>
  <si>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取消动槽水银气压表观测</t>
  </si>
  <si>
    <t>QX/T 35—2005</t>
  </si>
  <si>
    <t>气象用湿球纱布</t>
  </si>
  <si>
    <t>取消湿球观测</t>
  </si>
  <si>
    <t>QX/T 36—2005</t>
  </si>
  <si>
    <t>GTS1型数字探空仪</t>
  </si>
  <si>
    <t>QX/T 42—2006</t>
  </si>
  <si>
    <t>气传花粉暴片法观测规范</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</si>
  <si>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</si>
  <si>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</si>
  <si>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</si>
  <si>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</si>
  <si>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</si>
  <si>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</si>
  <si>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</si>
  <si>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</si>
  <si>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</si>
  <si>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</si>
  <si>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78—2007</t>
  </si>
  <si>
    <t>风廓线雷达信号处理规范</t>
  </si>
  <si>
    <t>QX/T 92—2008</t>
  </si>
  <si>
    <t>湿度检定箱性能测试规范</t>
  </si>
  <si>
    <t xml:space="preserve"> </t>
  </si>
  <si>
    <t>QX/T 126—2011</t>
  </si>
  <si>
    <t>空盒气压表（计）示值检定箱测试方法</t>
  </si>
  <si>
    <t>QX/T 163—2012</t>
  </si>
  <si>
    <t>空盒气压表（计）温度系数箱测试方法</t>
  </si>
  <si>
    <t>QX/T 173—2012</t>
  </si>
  <si>
    <t>GRIMM 180测量PM10、PM2.5和PM1的方法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</si>
  <si>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</si>
  <si>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</si>
  <si>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</si>
  <si>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</si>
  <si>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</si>
  <si>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</si>
  <si>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</si>
  <si>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</si>
  <si>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248—2014</t>
  </si>
  <si>
    <t>固定式水电解制氢设备监测系统技术要求</t>
  </si>
  <si>
    <t>QX/T 257—2015</t>
  </si>
  <si>
    <t>毛发湿度表（计）校准方法</t>
  </si>
  <si>
    <t>QX/T 288—2015</t>
  </si>
  <si>
    <t>翻斗式自动雨量站</t>
  </si>
  <si>
    <t>QX/T 289—2015</t>
  </si>
  <si>
    <t>国家基准气候站选址技术要求</t>
  </si>
  <si>
    <t>QX/T 290—2015</t>
  </si>
  <si>
    <t>太阳辐射计量实验室技术要求</t>
  </si>
  <si>
    <t>QX/T 291—2015</t>
  </si>
  <si>
    <t>自动气象站数据采集器现场校准方法</t>
  </si>
  <si>
    <t>QX/T 320—2016</t>
  </si>
  <si>
    <t>称重式降水测量仪</t>
  </si>
  <si>
    <t>QX/T 321—2016</t>
  </si>
  <si>
    <t>温度计量实验室技术要求</t>
  </si>
  <si>
    <t>QX/T 322—2016</t>
  </si>
  <si>
    <t>湿度计量实验室技术要求</t>
  </si>
  <si>
    <t>QX/T 323—2016</t>
  </si>
  <si>
    <t>气象低速风洞技术条件</t>
  </si>
  <si>
    <t>QX/T 346—2016</t>
  </si>
  <si>
    <t>自动气象站信号模拟器</t>
  </si>
  <si>
    <t>QX/T 348—2016</t>
  </si>
  <si>
    <t>X波段数字化天气雷达</t>
  </si>
  <si>
    <t>QX/T 420—2018</t>
  </si>
  <si>
    <t>气象用固定式水电解制氢系统</t>
  </si>
  <si>
    <t>QX/T 434—2018</t>
  </si>
  <si>
    <t>雪深自动观测规范</t>
  </si>
  <si>
    <t>QX/T 455—2018</t>
  </si>
  <si>
    <t>便携式自动气象站</t>
  </si>
  <si>
    <t xml:space="preserve">QX/T 461—2018 </t>
  </si>
  <si>
    <t>C波段多普勒天气雷达</t>
  </si>
  <si>
    <t>QX/T 462—2018</t>
  </si>
  <si>
    <t>C波段双线偏振多普勒天气雷达</t>
  </si>
  <si>
    <t xml:space="preserve">QX/T 463—2018 </t>
  </si>
  <si>
    <t>S波段多普勒天气雷达</t>
  </si>
  <si>
    <t>QX/T 464—2018</t>
  </si>
  <si>
    <t>S波段双线偏振多普勒天气雷达</t>
  </si>
  <si>
    <t xml:space="preserve">QX/T 465—2018 </t>
  </si>
  <si>
    <t>区域自动气象站维护技术规范</t>
  </si>
  <si>
    <t xml:space="preserve">QX/T 466—2018 </t>
  </si>
  <si>
    <t>微型固定翼无人机机载气象探测系统技术要求</t>
  </si>
  <si>
    <t xml:space="preserve">QX/T 467—2018 </t>
  </si>
  <si>
    <t>微型下投式气象探空仪技术要求</t>
  </si>
  <si>
    <t xml:space="preserve">QX/T 477—2019 </t>
  </si>
  <si>
    <t>沙尘暴、扬沙和浮尘的观测识别</t>
  </si>
  <si>
    <t xml:space="preserve">QX/T 485—2019 </t>
  </si>
  <si>
    <t>气象观测站分类及命名规则</t>
  </si>
  <si>
    <t>QX/T 491-2019</t>
  </si>
  <si>
    <t>地基电离层闪烁观测规范</t>
  </si>
  <si>
    <t xml:space="preserve">QX/T 503—2019 </t>
  </si>
  <si>
    <t>气象专用技术装备功能规格需求书编写规则</t>
  </si>
  <si>
    <t xml:space="preserve">QX/T 504—2019 </t>
  </si>
  <si>
    <t>地基多通道微波辐射计</t>
  </si>
  <si>
    <t>QX/T 521—2019</t>
  </si>
  <si>
    <t>船载自动气象站</t>
  </si>
  <si>
    <t>QX/T 522—2019</t>
  </si>
  <si>
    <t>海洋气象观测用自动气象站防护技术指南</t>
  </si>
  <si>
    <t>QX/T 523—2019</t>
  </si>
  <si>
    <t>激光云高仪</t>
  </si>
  <si>
    <t>QX/T 524—2019</t>
  </si>
  <si>
    <t>X波段多普勒天气雷达</t>
  </si>
  <si>
    <t>QX/T 525—2019</t>
  </si>
  <si>
    <t>有源L波段风廓线雷达（固定和移动）</t>
  </si>
  <si>
    <t>QX/T 526—2019</t>
  </si>
  <si>
    <t>气象观测专用技术装备测试规范 通用要求</t>
  </si>
  <si>
    <t>QX/T 532—2019</t>
  </si>
  <si>
    <t>Brewer光谱仪标校规范</t>
  </si>
  <si>
    <t>QX/T 533—2019</t>
  </si>
  <si>
    <t>太阳光度计标校技术规范</t>
  </si>
  <si>
    <t>QX/T 536—2020</t>
  </si>
  <si>
    <t>前向散射式能见度仪测试方法</t>
  </si>
  <si>
    <t>QX/T 555—2020</t>
  </si>
  <si>
    <t>便携式叶面积观测仪</t>
  </si>
  <si>
    <t>QX/T 564—2020</t>
  </si>
  <si>
    <t>地基导航卫星遥感气象观测系统数据格式</t>
  </si>
  <si>
    <t>QX/T 565—2020</t>
  </si>
  <si>
    <t>激光滴谱式降水现象仪</t>
  </si>
  <si>
    <t>QX/T 566—2020</t>
  </si>
  <si>
    <t>场磨式大气电场仪</t>
  </si>
  <si>
    <t>QX/T 567—2020</t>
  </si>
  <si>
    <t>自动土壤水分观测仪</t>
  </si>
  <si>
    <t>QX/T 568—2020</t>
  </si>
  <si>
    <t>自动气候站</t>
  </si>
  <si>
    <t>QX/T 16—2020</t>
  </si>
  <si>
    <t xml:space="preserve"> 温湿度仪检定箱</t>
  </si>
  <si>
    <t>QX/T 581—2020</t>
  </si>
  <si>
    <t>轻便三杯风向风速表</t>
  </si>
  <si>
    <t>QX/T 582—2020</t>
  </si>
  <si>
    <t>气象观测专用技术装备测试规范 地面气象观测仪器</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</si>
  <si>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</si>
  <si>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</si>
  <si>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</si>
  <si>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</si>
  <si>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</si>
  <si>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</si>
  <si>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</si>
  <si>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</si>
  <si>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594—2020</t>
  </si>
  <si>
    <t>地面大气电场观测规范</t>
  </si>
  <si>
    <t>QX/T 604—2021</t>
  </si>
  <si>
    <t>公众气象观测规范 天气现象</t>
  </si>
  <si>
    <t>QX/T 605—2021</t>
  </si>
  <si>
    <t>地基相干多普勒测风激光雷达</t>
  </si>
  <si>
    <t>QX/T 606—2021</t>
  </si>
  <si>
    <t>公路交通气象观测仪</t>
  </si>
  <si>
    <t>QX/T 607—2021</t>
  </si>
  <si>
    <t>地基导航卫星遥感气象观测系统建设规范</t>
  </si>
  <si>
    <t>QX/T 608—2021</t>
  </si>
  <si>
    <t>无源L波段风廓线雷达</t>
  </si>
  <si>
    <t>QX/T 609—2021</t>
  </si>
  <si>
    <t>高空气象观测 L波段二次测风探空雷达</t>
  </si>
  <si>
    <t>QX/T 610—2021</t>
  </si>
  <si>
    <t>X波段双偏振多普勒天气雷达</t>
  </si>
  <si>
    <t>QX/T 611—2021</t>
  </si>
  <si>
    <t>气象计量信息数据格式</t>
  </si>
  <si>
    <t>QX/T 612—2021</t>
  </si>
  <si>
    <t>10米海洋气象锚碇浮标大修技术规范</t>
  </si>
  <si>
    <t>QX/T 613—2021</t>
  </si>
  <si>
    <t>风廓线雷达观测场地建设要求</t>
  </si>
  <si>
    <t>QX/T 614—2021</t>
  </si>
  <si>
    <t>多旋翼无人机机载气象探测系统技术要求</t>
  </si>
  <si>
    <t>QX/T 620—2021</t>
  </si>
  <si>
    <t>风廓线雷达观测规范</t>
  </si>
  <si>
    <t>QX/T 621—2021</t>
  </si>
  <si>
    <t>气象观测资料质量控制  天气雷达</t>
  </si>
  <si>
    <t>QX/T 622—2021</t>
  </si>
  <si>
    <t>应用气象观测站建设规范  海港</t>
  </si>
  <si>
    <t>QX/T 627—2021</t>
  </si>
  <si>
    <t>气象观测元数据</t>
  </si>
  <si>
    <t>QX/T 628—2021</t>
  </si>
  <si>
    <t>常规高空气象观测数据处理方法</t>
  </si>
  <si>
    <t>QX/T 629—2021</t>
  </si>
  <si>
    <t>P波段风廓线雷达</t>
  </si>
  <si>
    <t>QX/T 630—2021</t>
  </si>
  <si>
    <t>农业气象作物生长观测仪</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</si>
  <si>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</si>
  <si>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</si>
  <si>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</si>
  <si>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</si>
  <si>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</si>
  <si>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</si>
  <si>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</si>
  <si>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</si>
  <si>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QX/T 675—2023</t>
  </si>
  <si>
    <t>气象探测环境保护规范  风廓线雷达站</t>
  </si>
  <si>
    <t>QX/T 684—2023</t>
  </si>
  <si>
    <t>国家气象观测站选址技术要求</t>
  </si>
  <si>
    <t>QX/T 685—2023</t>
  </si>
  <si>
    <t>国家基本气象站选址技术要求</t>
  </si>
  <si>
    <t>QX/T 686—2023</t>
  </si>
  <si>
    <t>气象观测质量管理体系  内部审核指南</t>
  </si>
  <si>
    <t>QX/T 687—2023</t>
  </si>
  <si>
    <t>激光测风雷达观测规范</t>
  </si>
  <si>
    <t>QX/T 688—2023</t>
  </si>
  <si>
    <t>气象观测质量管理体系  要求</t>
  </si>
  <si>
    <t>QX/T 689—2023</t>
  </si>
  <si>
    <t>气象观测质量管理体系  基础和术语</t>
  </si>
  <si>
    <t>QX/T 690—2023</t>
  </si>
  <si>
    <t>气象观测质量管理体系  建设指南</t>
  </si>
  <si>
    <t>QX/T 691—2023</t>
  </si>
  <si>
    <t>冻土自动观测仪</t>
  </si>
  <si>
    <t>QX/T 692—2023</t>
  </si>
  <si>
    <t>自动气象站期间核查技术规范</t>
  </si>
  <si>
    <t>QX/T 693—2023</t>
  </si>
  <si>
    <t>气象观测质量管理体系  内部审核员管理指南</t>
  </si>
  <si>
    <t>QX/T 698—2023</t>
  </si>
  <si>
    <t>前向散射式能见度仪</t>
  </si>
  <si>
    <t>QX/T 699—2023</t>
  </si>
  <si>
    <t>探空仪地面基测箱技术要求</t>
  </si>
  <si>
    <t>QX/T 700—2023</t>
  </si>
  <si>
    <t>海洋气象锚碇浮标</t>
  </si>
  <si>
    <t>QX/T 701—2023</t>
  </si>
  <si>
    <t>湿地生态气象自动观测规范</t>
  </si>
  <si>
    <t>QX/T 702—2023</t>
  </si>
  <si>
    <t>地面气象自动观测规范  总则</t>
  </si>
  <si>
    <t>QX/T 703—2023</t>
  </si>
  <si>
    <t>酸雨自动观测系统技术要求</t>
  </si>
  <si>
    <t>QX/T 720—2024</t>
  </si>
  <si>
    <t>机载下投探空系统</t>
  </si>
  <si>
    <t>QX/T 721—2024</t>
  </si>
  <si>
    <t>气象观测质量管理体系  外供方管理指南</t>
  </si>
  <si>
    <t>QX/T 722—2024</t>
  </si>
  <si>
    <t>X 波段多普勒天气雷达选址要求</t>
  </si>
  <si>
    <t xml:space="preserve"> QX/T 723—2024</t>
  </si>
  <si>
    <t>风廓线雷达选址要求</t>
  </si>
  <si>
    <t>QX/T 724—2024</t>
  </si>
  <si>
    <t>多普勒天气雷达维护要求</t>
  </si>
  <si>
    <t>QX/T 725—2024</t>
  </si>
  <si>
    <t>大气电学计量实验室技术要求</t>
  </si>
  <si>
    <t>QX/T 726—2024</t>
  </si>
  <si>
    <t>智能石英温度观测仪</t>
  </si>
  <si>
    <t xml:space="preserve"> QX/T 727—2024</t>
  </si>
  <si>
    <t>气象观测质量管理体系  远程审核指南</t>
  </si>
  <si>
    <t>QX/T 731—2024</t>
  </si>
  <si>
    <t>气象观测质量管理体系 体系文件编写指南</t>
  </si>
  <si>
    <t>QX/T 732—2024</t>
  </si>
  <si>
    <t>气象观测质量管理体系 管理评审指南</t>
  </si>
  <si>
    <t>QX/T 733—2024</t>
  </si>
  <si>
    <t>机载云粒子成像仪技术要求</t>
  </si>
  <si>
    <t xml:space="preserve">QX/T 736—2024 </t>
  </si>
  <si>
    <t>国家气候观象台选址技术要求</t>
  </si>
  <si>
    <t>QX/T 749—2025</t>
  </si>
  <si>
    <t>电阻式冻土自动观测仪传感器性能核查方法</t>
  </si>
  <si>
    <t>QX/T 754—2025</t>
  </si>
  <si>
    <t>气象观测业务购置氢气要求</t>
  </si>
  <si>
    <t>QX/T 759—2025</t>
  </si>
  <si>
    <r>
      <rPr>
        <sz val="11"/>
        <color theme="1"/>
        <rFont val="宋体"/>
        <charset val="134"/>
      </rPr>
      <t>气象观测资料质量控制</t>
    </r>
    <r>
      <rPr>
        <sz val="11"/>
        <color theme="1"/>
        <rFont val="Segoe UI"/>
        <charset val="134"/>
      </rPr>
      <t xml:space="preserve"> </t>
    </r>
    <r>
      <rPr>
        <sz val="11"/>
        <color theme="1"/>
        <rFont val="宋体"/>
        <charset val="134"/>
      </rPr>
      <t>海表</t>
    </r>
  </si>
  <si>
    <t>QX/T 761—2025</t>
  </si>
  <si>
    <t>气象观测工程技术人员职业技能要求</t>
  </si>
  <si>
    <t>QX/T 762—2025</t>
  </si>
  <si>
    <t>Ka波段全国检测云雷达/仪测试方法</t>
  </si>
  <si>
    <t>QX/T 767—2025</t>
  </si>
  <si>
    <t>Ka波段全国检测云雷达/仪技术要求</t>
  </si>
  <si>
    <t>QX/T 763—2025</t>
  </si>
  <si>
    <t>气象仪器技术要求标准编写规则</t>
  </si>
  <si>
    <t>QX/T 764—2025</t>
  </si>
  <si>
    <t>太阳紫外光谱辐射表</t>
  </si>
  <si>
    <t>QX/T 765—2025</t>
  </si>
  <si>
    <t>气象观测装备包装和储运通用要求</t>
  </si>
  <si>
    <t>QX/T 766—2025</t>
  </si>
  <si>
    <t>高空气象观测 自动放球系统</t>
  </si>
  <si>
    <t>QX/T 769—2025</t>
  </si>
  <si>
    <t>气溶胶激光雷达标准散射信号发生器</t>
  </si>
  <si>
    <t>QX/T 772—2025</t>
  </si>
  <si>
    <t>气象观测网分类及命名</t>
  </si>
  <si>
    <t>QX/T 774—2025</t>
  </si>
  <si>
    <t>多普勒天气雷达观测规范 C波段和 S波段</t>
  </si>
  <si>
    <t>QX/T 775—2025</t>
  </si>
  <si>
    <t>多普勒天气雷达测试要求</t>
  </si>
  <si>
    <t>QX/T 776—2025</t>
  </si>
  <si>
    <t>组网天气雷达覆盖率和贡献度计算方法</t>
  </si>
  <si>
    <t>QX/T 777—2025</t>
  </si>
  <si>
    <t>森林生态气象定位观测指标体系</t>
  </si>
  <si>
    <t>DB33/T 2342—2021</t>
  </si>
  <si>
    <t>高速公路交通气象观测站建设技术规范</t>
  </si>
  <si>
    <t>气象基本信息</t>
  </si>
  <si>
    <t>GB/T 31165—2014</t>
  </si>
  <si>
    <t>降水自记纸记录数字化</t>
  </si>
  <si>
    <t>GB/T 33674—2017</t>
  </si>
  <si>
    <t>气象数据集核心元数据</t>
  </si>
  <si>
    <t>GB/T 34283—2017</t>
  </si>
  <si>
    <t>国家突发事件预警信息发布系统管理平台与终端管理平台接口规范</t>
  </si>
  <si>
    <t>GB/T 34412—2017</t>
  </si>
  <si>
    <t>地面标准气候值统计方法</t>
  </si>
  <si>
    <t>GB/T 37301—2019</t>
  </si>
  <si>
    <t>地面气象资料服务产品技术规范</t>
  </si>
  <si>
    <t>GB/T 40153—2021</t>
  </si>
  <si>
    <t>气象资料分类与编码</t>
  </si>
  <si>
    <t>GB/T 42877—2023</t>
  </si>
  <si>
    <t>气象数据服务接口规范</t>
  </si>
  <si>
    <t>GB/T 43622—2023</t>
  </si>
  <si>
    <t>气象观测资料汇交元数据</t>
  </si>
  <si>
    <t>GB/T 45423—2025</t>
  </si>
  <si>
    <t>气象数据元 总则</t>
  </si>
  <si>
    <t>GB/T 45557—2025</t>
  </si>
  <si>
    <t>气象卫星数据编目规范</t>
  </si>
  <si>
    <t>GB/T 45558—2025</t>
  </si>
  <si>
    <t>气象观测元数据通则</t>
  </si>
  <si>
    <t>QX/T 21—2015</t>
  </si>
  <si>
    <t>农业气象观测记录年报数据文件格式</t>
  </si>
  <si>
    <t>QX/T 115—2010</t>
  </si>
  <si>
    <t>酸雨气象台站历史沿革数据文件格式</t>
  </si>
  <si>
    <t>QX/T 120—2010</t>
  </si>
  <si>
    <t>高空风探测报告编码规范</t>
  </si>
  <si>
    <t>QX/T 121—2010</t>
  </si>
  <si>
    <t>高空压、温、湿、风探测报告编码规范</t>
  </si>
  <si>
    <t>QX/T 122—2011</t>
  </si>
  <si>
    <t>船舶自动气象观测数据格式</t>
  </si>
  <si>
    <t>QX/T 123—2011</t>
  </si>
  <si>
    <t>无线电探空资料质量控制</t>
  </si>
  <si>
    <t>QX/T 128—2011</t>
  </si>
  <si>
    <t>浮标气象观测数据格式</t>
  </si>
  <si>
    <t>QX/T 129—2011</t>
  </si>
  <si>
    <t>气象数据传输文件命名</t>
  </si>
  <si>
    <t>QX/T 133—2011</t>
  </si>
  <si>
    <t>气象要素分类与编码</t>
  </si>
  <si>
    <t>QX/T 134—2011</t>
  </si>
  <si>
    <t>沙尘暴观测数据归档格式</t>
  </si>
  <si>
    <t>QX/T 155—2012</t>
  </si>
  <si>
    <t>飞机气象观测数据归档格式</t>
  </si>
  <si>
    <t>QX/T 171—2012</t>
  </si>
  <si>
    <t>短消息LED屏气象信息显示规范</t>
  </si>
  <si>
    <t>QX/T 184—2013</t>
  </si>
  <si>
    <t>纸质气象记录档案整理规范</t>
  </si>
  <si>
    <t>QX/T 201—2013</t>
  </si>
  <si>
    <t>气象资料拯救指南</t>
  </si>
  <si>
    <t>QX/T 202—2013</t>
  </si>
  <si>
    <t>表格驱动码气象数据传输文件规范</t>
  </si>
  <si>
    <t>QX/T 203—2013</t>
  </si>
  <si>
    <t>涉农网站信息分类</t>
  </si>
  <si>
    <t>QX/T 223—2013</t>
  </si>
  <si>
    <t>气象档案分类与编码</t>
  </si>
  <si>
    <t>QX/T 233—2014</t>
  </si>
  <si>
    <t>气象数据库存储管理命名</t>
  </si>
  <si>
    <t>QX/T 234—2014</t>
  </si>
  <si>
    <t>气象数据归档格式  探空</t>
  </si>
  <si>
    <t>QX/T 235-2014</t>
  </si>
  <si>
    <t>商用飞机气象观测资料BUFR编码</t>
  </si>
  <si>
    <t>QX/T 286—2015</t>
  </si>
  <si>
    <t>15个时段年最大降水量数据文件格式</t>
  </si>
  <si>
    <t>QX/T 292—2015</t>
  </si>
  <si>
    <t>农业气象观测资料传输文件格式</t>
  </si>
  <si>
    <t>QX/T 293—2015</t>
  </si>
  <si>
    <t>农业气象观测资料质量控制 作物</t>
  </si>
  <si>
    <t>QX/T 342—2016</t>
  </si>
  <si>
    <t>气象灾害预警信息编码规范</t>
  </si>
  <si>
    <t>QX/T 343—2016</t>
  </si>
  <si>
    <t>气象数据归档格式  自动观测土壤水分</t>
  </si>
  <si>
    <t>QX/T 357—2016</t>
  </si>
  <si>
    <t>气象业务氢气作业安全技术规范</t>
  </si>
  <si>
    <t>QX/T 93—2017</t>
  </si>
  <si>
    <t>气象数据归档格式  地面气象辐射</t>
  </si>
  <si>
    <t>QX/T 408—2017</t>
  </si>
  <si>
    <t>基于CAP的气象灾害预警信息文件格式　网站</t>
  </si>
  <si>
    <t>QX/T 417—2018</t>
  </si>
  <si>
    <t>北斗卫星导航系统气象信息传输规范</t>
  </si>
  <si>
    <t>QX/T 418—2018</t>
  </si>
  <si>
    <t>高空气象观测数据格式　BUFR</t>
  </si>
  <si>
    <t>QX/T 427—2018</t>
  </si>
  <si>
    <t>地面气象观测数据格式  BUFR编码</t>
  </si>
  <si>
    <t>QX/T 433—2018</t>
  </si>
  <si>
    <t>国家突发事件预警信息发布系统与应急广播系统信息交互要求</t>
  </si>
  <si>
    <t>QX/T 444—2018</t>
  </si>
  <si>
    <t>近地层通量数据文件格式</t>
  </si>
  <si>
    <t xml:space="preserve">QX/T 452—2018 </t>
  </si>
  <si>
    <t>基本气象资料和产品提供规范</t>
  </si>
  <si>
    <t xml:space="preserve">QX/T 453—2018 </t>
  </si>
  <si>
    <t>基本气象资料和产品使用规范</t>
  </si>
  <si>
    <t xml:space="preserve">QX/T 458—2018 </t>
  </si>
  <si>
    <t>气象探测资料汇交规范</t>
  </si>
  <si>
    <t>QX/T 484—2019</t>
  </si>
  <si>
    <t>地基闪电定位站观测数据格式</t>
  </si>
  <si>
    <t>QX/T 501—2019</t>
  </si>
  <si>
    <t>高空气候资料统计方法</t>
  </si>
  <si>
    <t>QX/T 512—2019</t>
  </si>
  <si>
    <t>气象行政执法案卷立卷归档规范</t>
  </si>
  <si>
    <t>QX/T 514—2019</t>
  </si>
  <si>
    <t>气象档案元数据</t>
  </si>
  <si>
    <t>QX/T 515—2019</t>
  </si>
  <si>
    <t>气象要素特征值</t>
  </si>
  <si>
    <t>QX/T 516—2019</t>
  </si>
  <si>
    <t>气象数据集说明文档格式</t>
  </si>
  <si>
    <t>QX/T 517—2019</t>
  </si>
  <si>
    <t>酸雨气象观测数据格式  BUFR</t>
  </si>
  <si>
    <t>QX/T 117—2020</t>
  </si>
  <si>
    <t>气象观测资料质量控制  地面气象辐射</t>
  </si>
  <si>
    <t>QX/T 118—2020</t>
  </si>
  <si>
    <t>气象观测资料质量控制  地面</t>
  </si>
  <si>
    <t>QX/T 148—2020</t>
  </si>
  <si>
    <t>气象领域高性能计算机系统测试与评估规范</t>
  </si>
  <si>
    <t>QX/T 157—2020</t>
  </si>
  <si>
    <t>气象视频会商系统技术规范</t>
  </si>
  <si>
    <t>QX/T 535—2020</t>
  </si>
  <si>
    <t>气候资料统计方法  地面气象辐射</t>
  </si>
  <si>
    <t>QX/T 543—2020</t>
  </si>
  <si>
    <t>气象台站元数据</t>
  </si>
  <si>
    <t>QX/T 544—2020</t>
  </si>
  <si>
    <t>气象数据发现元数据</t>
  </si>
  <si>
    <t>QX/T 549—2020</t>
  </si>
  <si>
    <t>气象灾害预警信息网站传播规范</t>
  </si>
  <si>
    <t>QX/T 550—2020</t>
  </si>
  <si>
    <t>地面气象辐射观测数据格式  BUFR</t>
  </si>
  <si>
    <t>QX/T 551—2020</t>
  </si>
  <si>
    <t>气象观测资料质量控制  土壤水分</t>
  </si>
  <si>
    <t>QX/T 586—2020</t>
  </si>
  <si>
    <t>船舶气象观测数据格式  BUFR</t>
  </si>
  <si>
    <t>QX/T 119—2021</t>
  </si>
  <si>
    <t>气象数据归档格式  地面</t>
  </si>
  <si>
    <t>QX/T 156—2021</t>
  </si>
  <si>
    <t>风自记纸记录数字化 EL型</t>
  </si>
  <si>
    <t>QX/T 599—2021</t>
  </si>
  <si>
    <t>气象数据元  高度与气压</t>
  </si>
  <si>
    <t>QX/T 600—2021</t>
  </si>
  <si>
    <t>气象数据元  温度</t>
  </si>
  <si>
    <t>QX/T 601—2021</t>
  </si>
  <si>
    <t>气象数据元  湿度、降水与蒸发</t>
  </si>
  <si>
    <t>QX/T 617—2021</t>
  </si>
  <si>
    <t>气象数字对象标识符  总则</t>
  </si>
  <si>
    <t>QX/T 619—2021</t>
  </si>
  <si>
    <t>农业气象和生态气象资料分类与编码</t>
  </si>
  <si>
    <t>QX/T 626—2021</t>
  </si>
  <si>
    <t>气压、气温、相对湿度自记纸记录数字化</t>
  </si>
  <si>
    <t>QX/T 650—2022</t>
  </si>
  <si>
    <t>地面大气气溶胶观测数据格式  BUFR</t>
  </si>
  <si>
    <t>QX/T 651—2022</t>
  </si>
  <si>
    <t>农业气象观测数据  XML格式</t>
  </si>
  <si>
    <t>QX/T 652—2022</t>
  </si>
  <si>
    <t>负氧离子观测数据格式 BUFR</t>
  </si>
  <si>
    <t>QX/T 653—2022</t>
  </si>
  <si>
    <t>天气雷达基数据和单站产品格式</t>
  </si>
  <si>
    <t>QX/T 654—2022</t>
  </si>
  <si>
    <t>天气雷达运行状态和告警信息 XML格式</t>
  </si>
  <si>
    <t>QX/T 655—2022</t>
  </si>
  <si>
    <t>气候数据统计方法  海洋定点观测</t>
  </si>
  <si>
    <t>QX/T 656—2022</t>
  </si>
  <si>
    <t>数字气象档案馆  射频识别标签数据接口规范</t>
  </si>
  <si>
    <t>QX/T 667—2023</t>
  </si>
  <si>
    <t>GNSS/MET水汽产品数据格式 NetCDF</t>
  </si>
  <si>
    <t>QX/T 668—2023</t>
  </si>
  <si>
    <t>天气雷达组网产品数据格式 NetCDF</t>
  </si>
  <si>
    <t>QX/T 672—2023</t>
  </si>
  <si>
    <t>自动气象站状态信息  XML格式</t>
  </si>
  <si>
    <t>QX/T 673—2023</t>
  </si>
  <si>
    <t>温室气体观测数据格式  BUFR</t>
  </si>
  <si>
    <t>QX/T 682—2023</t>
  </si>
  <si>
    <t>雷电产品数据格式  NetCDF</t>
  </si>
  <si>
    <t>QX/T 695—2023</t>
  </si>
  <si>
    <t>气象数据元  卫星数据</t>
  </si>
  <si>
    <t>QX/T 696—2023</t>
  </si>
  <si>
    <t>气象数据元  辐射</t>
  </si>
  <si>
    <t>QX/T 697—2023</t>
  </si>
  <si>
    <t>气象数据元  农业气象</t>
  </si>
  <si>
    <t>QX/T 717—2024</t>
  </si>
  <si>
    <t>气象资料分类与编码  历史气候代用资料</t>
  </si>
  <si>
    <t xml:space="preserve">QX/T 735—2024 </t>
  </si>
  <si>
    <t>气象资料分类与编码 数值预报产品</t>
  </si>
  <si>
    <t>QX/T 752—2025</t>
  </si>
  <si>
    <t>气象数字对象标识符 气象数据服务追溯码</t>
  </si>
  <si>
    <t>QX/T 753—2025</t>
  </si>
  <si>
    <t>气象数字对象标识符 气象数据码</t>
  </si>
  <si>
    <t>QX/T 755-2025</t>
  </si>
  <si>
    <t>气象政务管理平台应用接入规范</t>
  </si>
  <si>
    <t>QX/T 760—2025</t>
  </si>
  <si>
    <t>气象档案馆环境监测技术要求</t>
  </si>
  <si>
    <t>QX/T 773—2025</t>
  </si>
  <si>
    <t>气象资料分类与编码 天气雷达资料</t>
  </si>
  <si>
    <t>气象防灾减灾</t>
  </si>
  <si>
    <t>GB/T 19201—2006</t>
  </si>
  <si>
    <t>热带气旋等级</t>
  </si>
  <si>
    <t>GB/T 20479—2006</t>
  </si>
  <si>
    <t>沙尘暴天气监测规范</t>
  </si>
  <si>
    <t>GB/T 20480—2017</t>
  </si>
  <si>
    <t>沙尘天气等级</t>
  </si>
  <si>
    <t>GB/T 20481—2017</t>
  </si>
  <si>
    <t>气象干旱等级</t>
  </si>
  <si>
    <t>GB/T 20482—2017</t>
  </si>
  <si>
    <t>牧区雪灾等级</t>
  </si>
  <si>
    <t>GB/T 20484—2017</t>
  </si>
  <si>
    <t>冷空气等级</t>
  </si>
  <si>
    <t>GB/T 20486—2017</t>
  </si>
  <si>
    <t>江河流域面雨量等级</t>
  </si>
  <si>
    <t>GB/T 20487—2018</t>
  </si>
  <si>
    <t>城市火险气象等级</t>
  </si>
  <si>
    <t>GB/T 21984—2017</t>
  </si>
  <si>
    <t>短期天气预报</t>
  </si>
  <si>
    <t>GB/T 21987—2017</t>
  </si>
  <si>
    <t>寒潮等级</t>
  </si>
  <si>
    <t>GB/T 22164—2017</t>
  </si>
  <si>
    <t>公众气象服务 天气图形符号</t>
  </si>
  <si>
    <t>GB/T 27956—2011</t>
  </si>
  <si>
    <t>中期天气预报</t>
  </si>
  <si>
    <t>GB/T 27957—2011</t>
  </si>
  <si>
    <t>冰雹等级</t>
  </si>
  <si>
    <t>GB/T 27958—2011</t>
  </si>
  <si>
    <t>海上大风预警等级</t>
  </si>
  <si>
    <t>GB/T 27961—2011</t>
  </si>
  <si>
    <t>气象服务分类术语</t>
  </si>
  <si>
    <t>GB/T 27962—2011</t>
  </si>
  <si>
    <t>气象灾害预警信号图标</t>
  </si>
  <si>
    <t>GB/T 27964—2011</t>
  </si>
  <si>
    <t>雾的预报等级</t>
  </si>
  <si>
    <t>GB/T 27966—2011</t>
  </si>
  <si>
    <t>灾害性天气预报警报指南</t>
  </si>
  <si>
    <t>使用预警信号的规定</t>
  </si>
  <si>
    <r>
      <rPr>
        <sz val="11"/>
        <color theme="1"/>
        <rFont val="宋体"/>
        <charset val="134"/>
      </rPr>
      <t>GB/T 27967—20</t>
    </r>
    <r>
      <rPr>
        <sz val="11"/>
        <color theme="1"/>
        <rFont val="宋体"/>
        <charset val="134"/>
      </rPr>
      <t>24</t>
    </r>
  </si>
  <si>
    <t>公路交通气象预报格式</t>
  </si>
  <si>
    <t>GB/T 28591—2012</t>
  </si>
  <si>
    <t>风力等级</t>
  </si>
  <si>
    <t>GB/T 28592—2012</t>
  </si>
  <si>
    <t>降水量等级</t>
  </si>
  <si>
    <t>GB/T 28593—2012</t>
  </si>
  <si>
    <t>沙尘暴天气预警</t>
  </si>
  <si>
    <t>GB/T 28594—2012</t>
  </si>
  <si>
    <t>临近天气预报</t>
  </si>
  <si>
    <t>GB/T 29457—2012</t>
  </si>
  <si>
    <t>高温热浪等级</t>
  </si>
  <si>
    <t>GB/T 31153—2014</t>
  </si>
  <si>
    <t>小型水力发电站汇水区降水资源气候评价方法</t>
  </si>
  <si>
    <t>GB/T 31159—2014</t>
  </si>
  <si>
    <t>大气气溶胶观测术语</t>
  </si>
  <si>
    <t>GB/T 31163—2014</t>
  </si>
  <si>
    <t>太阳能资源术语</t>
  </si>
  <si>
    <t>GB/T 31164—2014</t>
  </si>
  <si>
    <t>森林火险气象预警</t>
  </si>
  <si>
    <t>GB/T 19202—2017</t>
  </si>
  <si>
    <t>热带气旋命名</t>
  </si>
  <si>
    <t>GB/T 33673—2017</t>
  </si>
  <si>
    <t>水平能见度等级</t>
  </si>
  <si>
    <t>GB/T 33680—2017</t>
  </si>
  <si>
    <t>暴雨灾害等级</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</si>
  <si>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</si>
  <si>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</si>
  <si>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</si>
  <si>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</si>
  <si>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</si>
  <si>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</si>
  <si>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</si>
  <si>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</si>
  <si>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</si>
  <si>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</si>
  <si>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34299—2017</t>
  </si>
  <si>
    <t>大气自净能力等级</t>
  </si>
  <si>
    <t>GB/T 34301—2017</t>
  </si>
  <si>
    <t>龙卷灾害调查技术规范</t>
  </si>
  <si>
    <t>GB/T 34303—2017</t>
  </si>
  <si>
    <t>数值天气预报产品检验规范</t>
  </si>
  <si>
    <t>GB/T 34309—2017</t>
  </si>
  <si>
    <t>登陆台风近地边界层增强观测技术指南</t>
  </si>
  <si>
    <t>GB/T 35563—2017</t>
  </si>
  <si>
    <t>气象服务公众满意度</t>
  </si>
  <si>
    <t>GB/T 35663—2017</t>
  </si>
  <si>
    <t>天气预报基本术语</t>
  </si>
  <si>
    <t>GB/T 35968—2018</t>
  </si>
  <si>
    <t>降水量图形产品规范</t>
  </si>
  <si>
    <t>GB/T 36109—2018</t>
  </si>
  <si>
    <t>中国气象产品地理分区</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</si>
  <si>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</si>
  <si>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</si>
  <si>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</si>
  <si>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</si>
  <si>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</si>
  <si>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</si>
  <si>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</si>
  <si>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</si>
  <si>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37302—2019</t>
  </si>
  <si>
    <t>天气预报检验 风预报</t>
  </si>
  <si>
    <t>GB/T 37527—2019</t>
  </si>
  <si>
    <t>基于手机客户端的预警信息播发规范</t>
  </si>
  <si>
    <t>GB/T 37926—2019</t>
  </si>
  <si>
    <t>美丽乡村气象防灾减灾指南</t>
  </si>
  <si>
    <t>GB/T 38308—2019</t>
  </si>
  <si>
    <t>天气预报检验 台风预报</t>
  </si>
  <si>
    <t>GB/T 39195—2020</t>
  </si>
  <si>
    <t>城市内涝风险普查技术规范</t>
  </si>
  <si>
    <t>GB/T 40239—2021</t>
  </si>
  <si>
    <t>城市雪灾气象等级</t>
  </si>
  <si>
    <t>GB/T 40242—2021</t>
  </si>
  <si>
    <t>用电需求气象条件等级</t>
  </si>
  <si>
    <t>GB/T 40243—2021</t>
  </si>
  <si>
    <t>龙卷风强度等级</t>
  </si>
  <si>
    <t>GB/T 40246—2021</t>
  </si>
  <si>
    <t>气象防灾减灾示范社区建设导则</t>
  </si>
  <si>
    <t>GB/T 43237—2023</t>
  </si>
  <si>
    <t>公众气象灾害防御行为指南 台风</t>
  </si>
  <si>
    <t>GB/T 44213—2024</t>
  </si>
  <si>
    <t>天气预报检验　强对流天气</t>
  </si>
  <si>
    <t>GB/T 44956—2024</t>
  </si>
  <si>
    <t>天气预报检验 降水和温度</t>
  </si>
  <si>
    <t>GB/T 20483—2025</t>
  </si>
  <si>
    <t>土地荒漠化监测方法</t>
  </si>
  <si>
    <t>代替GB/T 20483—2006</t>
  </si>
  <si>
    <t>GB/T 32934—2025</t>
  </si>
  <si>
    <t>全球热带气旋中文命名</t>
  </si>
  <si>
    <t>GB/T 32935—2025</t>
  </si>
  <si>
    <t>全球热带气旋等级</t>
  </si>
  <si>
    <t>代替GB/T 32935—2016</t>
  </si>
  <si>
    <t>GB/T 44950—2024</t>
  </si>
  <si>
    <t>海雾预警等级</t>
  </si>
  <si>
    <t>GB/T 45425—2025</t>
  </si>
  <si>
    <t>雾的预警等级</t>
  </si>
  <si>
    <t>GB/T 45842—2025</t>
  </si>
  <si>
    <t>短时强降水等级</t>
  </si>
  <si>
    <t>GB/T 46251—2025</t>
  </si>
  <si>
    <t>浓雾高影响路段排查规范</t>
  </si>
  <si>
    <t>GB/T 46252—2025</t>
  </si>
  <si>
    <t>道路结冰高影响路段排查规范</t>
  </si>
  <si>
    <t>QX/T 111—2010</t>
  </si>
  <si>
    <t>高速公路交通气象条件等级</t>
  </si>
  <si>
    <t>QX/T 142—2011</t>
  </si>
  <si>
    <t>北方草原干旱指标</t>
  </si>
  <si>
    <t>QX/T 143—2011</t>
  </si>
  <si>
    <t>潮塌等级</t>
  </si>
  <si>
    <t>QX/T 144—2011</t>
  </si>
  <si>
    <t>东亚冬季风指数</t>
  </si>
  <si>
    <t>QX/T 154—2012</t>
  </si>
  <si>
    <t>露天建筑施工现场不利气象条件与安全防范</t>
  </si>
  <si>
    <t>QX/T 167—2012</t>
  </si>
  <si>
    <t>北方春玉米冷害评估技术规范</t>
  </si>
  <si>
    <t>QX/T 170—2012</t>
  </si>
  <si>
    <t>台风灾害影响评估技术规范</t>
  </si>
  <si>
    <t>QX/T 179—2013</t>
  </si>
  <si>
    <t>船舶气象导航服务</t>
  </si>
  <si>
    <t>QX/T 181—2013</t>
  </si>
  <si>
    <t>行业气象服务效益专家评估法</t>
  </si>
  <si>
    <t>QX/T 274—2015</t>
  </si>
  <si>
    <t>大型活动气象服务指南 工作流程</t>
  </si>
  <si>
    <t>QX/T 313—2016</t>
  </si>
  <si>
    <t>气象信息服务基础术语</t>
  </si>
  <si>
    <t>QX/T 315—2016</t>
  </si>
  <si>
    <t>气象预报传播规范</t>
  </si>
  <si>
    <t>QX/T 316—2016</t>
  </si>
  <si>
    <t>气象预报传播质量评价方法及等级划分</t>
  </si>
  <si>
    <t>QX/T 324—2016</t>
  </si>
  <si>
    <t>花粉过敏气象指数</t>
  </si>
  <si>
    <t>QX/T 325—2016</t>
  </si>
  <si>
    <t>电网运行气象预报预警服务产品</t>
  </si>
  <si>
    <t>QX/T 326—2016</t>
  </si>
  <si>
    <t>农村气象灾害预警信息传播指南</t>
  </si>
  <si>
    <t>QX/T 333—2016</t>
  </si>
  <si>
    <t>船舶引航气象条件等级</t>
  </si>
  <si>
    <t>QX/T 334—2016</t>
  </si>
  <si>
    <t>高速铁路运行高影响天气条件等级</t>
  </si>
  <si>
    <t>QX/T 337—2016</t>
  </si>
  <si>
    <t>高清晰度电视气象节目演播室录制技术规范</t>
  </si>
  <si>
    <t>QX/T 341—2016</t>
  </si>
  <si>
    <t>降雨过程强度等级</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</si>
  <si>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</si>
  <si>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</si>
  <si>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</si>
  <si>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</si>
  <si>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</si>
  <si>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</si>
  <si>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</si>
  <si>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</si>
  <si>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355—2016</t>
  </si>
  <si>
    <t>电线积冰气象风险等级</t>
  </si>
  <si>
    <t>指标不适用于南方，我省有相应的计算模型</t>
  </si>
  <si>
    <t>QX/T 371—2017</t>
  </si>
  <si>
    <t>阻塞高压监测指标</t>
  </si>
  <si>
    <t>QX/T 375—2017</t>
  </si>
  <si>
    <t>气象信息服务监督检查规范</t>
  </si>
  <si>
    <t>QX/T 376—2017</t>
  </si>
  <si>
    <t>气象信息服务投诉处理规范</t>
  </si>
  <si>
    <t>QX/T 378—2017</t>
  </si>
  <si>
    <t>公共气象服务产品文件命名规范</t>
  </si>
  <si>
    <t>QX/T 385—2017</t>
  </si>
  <si>
    <t>穿衣气象指数</t>
  </si>
  <si>
    <t>QX/T 386—2017</t>
  </si>
  <si>
    <t>滑雪气象指数</t>
  </si>
  <si>
    <t>QX/T 116—2018</t>
  </si>
  <si>
    <t>重大气象灾害应急响应启动等级</t>
  </si>
  <si>
    <t>QX/T 413—2018</t>
  </si>
  <si>
    <t>空气污染扩散气象条件等级</t>
  </si>
  <si>
    <t>QX/T 414—2018</t>
  </si>
  <si>
    <t>公路交通高影响天气预警等级</t>
  </si>
  <si>
    <t>自研标准</t>
  </si>
  <si>
    <t>QX/T 415—2018</t>
  </si>
  <si>
    <t>公路交通行车气象指数</t>
  </si>
  <si>
    <t>QX/T 416—2018</t>
  </si>
  <si>
    <t>强对流天气等级</t>
  </si>
  <si>
    <t>QX/T 439—2018</t>
  </si>
  <si>
    <t>大型活动气象服务指南  气象灾害风险承受与控制能力评估</t>
  </si>
  <si>
    <t>针对大型活动制定相应的气象保障服务工作方案</t>
  </si>
  <si>
    <t>QX/T 440—2018</t>
  </si>
  <si>
    <t>县域气象灾害监测预警体系建设指南</t>
  </si>
  <si>
    <t>QX/T 442—2018</t>
  </si>
  <si>
    <t>持续性暴雨事件</t>
  </si>
  <si>
    <t>QX/T 443—2018</t>
  </si>
  <si>
    <t>气象行业标志</t>
  </si>
  <si>
    <t>QX/T 451—2018</t>
  </si>
  <si>
    <t>暴雨诱发的中小河流洪水气象风险预警等级</t>
  </si>
  <si>
    <t>不适用于浙江水库防汛需求，自研标准</t>
  </si>
  <si>
    <t>QX/T 83—2019</t>
  </si>
  <si>
    <t>移动气象台建设规范</t>
  </si>
  <si>
    <t>QX/T 479—2019</t>
  </si>
  <si>
    <t>PM2.5气象条件评估指数(EMI)</t>
  </si>
  <si>
    <t>QX/T 480—2019</t>
  </si>
  <si>
    <t>公路交通气象监测服务产品格式</t>
  </si>
  <si>
    <t>采用本省研发的公路交通气象监测服务产品格式</t>
  </si>
  <si>
    <t>QX/T 481—2019</t>
  </si>
  <si>
    <t>暴雨诱发中小河流洪水、山洪和地质灾害气象风险预警服务图形</t>
  </si>
  <si>
    <t>QX/T 483—2019</t>
  </si>
  <si>
    <t>日晒盐生产的塑苫气象服务规范</t>
  </si>
  <si>
    <t>QX/T 487—2019</t>
  </si>
  <si>
    <t>暴雨诱发的地质灾害气象风险预警等级</t>
  </si>
  <si>
    <t>QX/T 488—2019</t>
  </si>
  <si>
    <t>蒙古语气象服务常用用语</t>
  </si>
  <si>
    <t>QX/T 489—2019</t>
  </si>
  <si>
    <t>降雨过程等级</t>
  </si>
  <si>
    <t>QX/T 500—2019</t>
  </si>
  <si>
    <t>避暑旅游气候适宜度评价方法</t>
  </si>
  <si>
    <t>QX/T 511—2019</t>
  </si>
  <si>
    <t>气象灾害风险评估技术规范 冰雹</t>
  </si>
  <si>
    <t>QX/T 542—2020</t>
  </si>
  <si>
    <t>中小河流洪水和山洪致灾阈值雨量等级</t>
  </si>
  <si>
    <t>QX/T 578—2020</t>
  </si>
  <si>
    <t>气象科普教育基地创建规范</t>
  </si>
  <si>
    <t>QX/T 255—2020</t>
  </si>
  <si>
    <t>供暖气象等级</t>
  </si>
  <si>
    <t>QX/T 314—2020</t>
  </si>
  <si>
    <t>气象信息服务单位备案规范</t>
  </si>
  <si>
    <t>QX/T 598—2021</t>
  </si>
  <si>
    <t>桑拿天气等级</t>
  </si>
  <si>
    <t>QX/T 624—2021</t>
  </si>
  <si>
    <t>灾害性空间天气事件应急响应启动等级</t>
  </si>
  <si>
    <t>QX/T 41—2022</t>
  </si>
  <si>
    <t>空气质量预报</t>
  </si>
  <si>
    <t>QX/T 671—2023</t>
  </si>
  <si>
    <t>高温中暑气象等级</t>
  </si>
  <si>
    <t>QX/T 678—2023</t>
  </si>
  <si>
    <t>大型活动气象服务指南 服务产品</t>
  </si>
  <si>
    <t>QX/T 204—2024</t>
  </si>
  <si>
    <t>临近天气预报检验</t>
  </si>
  <si>
    <t>QX/T 706—2024</t>
  </si>
  <si>
    <t>森林火险气象等级服务产品图形</t>
  </si>
  <si>
    <t>QX/T 707—2024</t>
  </si>
  <si>
    <t>高山滑雪气象风险等级</t>
  </si>
  <si>
    <t xml:space="preserve">QX/T 715—2024 </t>
  </si>
  <si>
    <t>南天等级</t>
  </si>
  <si>
    <t xml:space="preserve"> QX/T 729—2024</t>
  </si>
  <si>
    <t>高速公路交通安全管控天气风险预警等级</t>
  </si>
  <si>
    <t xml:space="preserve">QX/T 740—2024 </t>
  </si>
  <si>
    <t>基于网格预报的城镇预报生成规范 天气现象</t>
  </si>
  <si>
    <t>QX/T 744—2025</t>
  </si>
  <si>
    <t>预警信息发布综合人口覆盖率计算方法</t>
  </si>
  <si>
    <t>QX/T 745—2025</t>
  </si>
  <si>
    <t>山岳景区爬山湿滑指数等级划分</t>
  </si>
  <si>
    <t>QX/T 747—2025</t>
  </si>
  <si>
    <t>东北冷涡判别</t>
  </si>
  <si>
    <t>QX/T 748—2025</t>
  </si>
  <si>
    <t>区域高分辨率模式降水强度特征检验指标</t>
  </si>
  <si>
    <t xml:space="preserve">DB33/T 2499—2022 </t>
  </si>
  <si>
    <t>气象地理分区</t>
  </si>
  <si>
    <t>气候与气候变化</t>
  </si>
  <si>
    <t>GB/T 21986—2008</t>
  </si>
  <si>
    <t>农业气候影响评价：农作物气候年型划分方法</t>
  </si>
  <si>
    <t>GB/T 27963—2011</t>
  </si>
  <si>
    <t>人居环境气候舒适度评价</t>
  </si>
  <si>
    <t>GB/T 33666—2017</t>
  </si>
  <si>
    <t>厄尔尼诺/拉尼娜事件判别方法</t>
  </si>
  <si>
    <t>GB/T 33669—2017</t>
  </si>
  <si>
    <t>极端降水监测指标</t>
  </si>
  <si>
    <t>GB/T 33670—2017</t>
  </si>
  <si>
    <t>气候年景评估方法</t>
  </si>
  <si>
    <t>GB/T 33671—2017</t>
  </si>
  <si>
    <t>梅雨监测指标</t>
  </si>
  <si>
    <t>GB/T 33675—2017</t>
  </si>
  <si>
    <t>冷冬等级</t>
  </si>
  <si>
    <t>GB/T 34293—2017</t>
  </si>
  <si>
    <t>极端低温和降温监测指标</t>
  </si>
  <si>
    <t>GB/T 34306—2017</t>
  </si>
  <si>
    <t>干旱灾害等级</t>
  </si>
  <si>
    <t>GB/T 34307—2017</t>
  </si>
  <si>
    <t>干湿气候等级</t>
  </si>
  <si>
    <t>GB/T 35562—2017</t>
  </si>
  <si>
    <t>气温评价等级</t>
  </si>
  <si>
    <t>GB/T 37529—2019</t>
  </si>
  <si>
    <t>城市总体规划气候可行性论证技术</t>
  </si>
  <si>
    <t>GB/T 21983—2020</t>
  </si>
  <si>
    <t>暖冬等级</t>
  </si>
  <si>
    <t>GB/T 38950—2020</t>
  </si>
  <si>
    <t>凉夏等级</t>
  </si>
  <si>
    <t>GB/T 38957—2020</t>
  </si>
  <si>
    <t>海上风电场热带气旋影响评估技术规范</t>
  </si>
  <si>
    <t>GB/T 42072—2022</t>
  </si>
  <si>
    <t>气候宜居指数</t>
  </si>
  <si>
    <t>GB/T 42073—2022</t>
  </si>
  <si>
    <t>气候风险指数 干旱</t>
  </si>
  <si>
    <t>GB/T 42074—2022</t>
  </si>
  <si>
    <t>气候季节划分</t>
  </si>
  <si>
    <t>GB/T 42075—2022</t>
  </si>
  <si>
    <t>区域性暴雨过程评估方法</t>
  </si>
  <si>
    <t>GB/T 42477—2023</t>
  </si>
  <si>
    <t>光伏电站气象观测及资料审核、订正技术规范</t>
  </si>
  <si>
    <t>GB/T 42766—2023</t>
  </si>
  <si>
    <t>光伏发电太阳能资源评估规范</t>
  </si>
  <si>
    <t>GB/T 44395—2024</t>
  </si>
  <si>
    <t>激光雷达测风数据可靠性评价技术规范</t>
  </si>
  <si>
    <t>GB/T 44955—2024</t>
  </si>
  <si>
    <t>气候预测检验  厄尔尼诺/拉尼娜</t>
  </si>
  <si>
    <t>GB/T 45427—2025</t>
  </si>
  <si>
    <t>光热电站太阳能资源评估规范</t>
  </si>
  <si>
    <t>QX/T 153—2012</t>
  </si>
  <si>
    <t>树木年轮灰度资料采集规范</t>
  </si>
  <si>
    <t>QX/T 183—2013</t>
  </si>
  <si>
    <t>北方草原干旱评估技术规范</t>
  </si>
  <si>
    <t>QX/T 228—2014</t>
  </si>
  <si>
    <t>区域性高温天气过程等级划分</t>
  </si>
  <si>
    <t>QX/T 280—2015</t>
  </si>
  <si>
    <t>极端高温监测指标</t>
  </si>
  <si>
    <t>QX/T 304—2015</t>
  </si>
  <si>
    <t>西北太平洋副热带高压监测指标</t>
  </si>
  <si>
    <t>QX/T 354—2016</t>
  </si>
  <si>
    <t>烟花爆竹燃放气象条件等级</t>
  </si>
  <si>
    <t>QX/T 393—2017</t>
  </si>
  <si>
    <t>冷空气过程监测指标</t>
  </si>
  <si>
    <t>QX/T 394—2017</t>
  </si>
  <si>
    <t>东亚副热带夏季风监测指标</t>
  </si>
  <si>
    <t>QX/T 395—2017</t>
  </si>
  <si>
    <t>中国雨季监测指标　华南汛期</t>
  </si>
  <si>
    <t>QX/T 396—2017</t>
  </si>
  <si>
    <t>中国雨季监测指标　西南雨季</t>
  </si>
  <si>
    <t>QX/T 423—2018</t>
  </si>
  <si>
    <t>气候可行性论证规范  报告编制</t>
  </si>
  <si>
    <t>QX/T 424—2018</t>
  </si>
  <si>
    <t>气候可行性论证规范  机场工程气象参数统计</t>
  </si>
  <si>
    <t>QX/T 426—2018</t>
  </si>
  <si>
    <t>气候可行性论证规范  资料收集</t>
  </si>
  <si>
    <t>QX/T 428—2018</t>
  </si>
  <si>
    <t>暴雨诱发灾害风险普查规范  中小河流洪水</t>
  </si>
  <si>
    <t>QX/T 436—2018</t>
  </si>
  <si>
    <t>气候可行性论证规范  抗风参数计算</t>
  </si>
  <si>
    <t>QX/T 437—2018</t>
  </si>
  <si>
    <t>气候可行性论证规范  城市通风廊道</t>
  </si>
  <si>
    <t>QX/T 438—2018</t>
  </si>
  <si>
    <t>桥梁设计风速计算规范</t>
  </si>
  <si>
    <t>QX/T 449—2018</t>
  </si>
  <si>
    <t>气候可行性论证规范  现场观测</t>
  </si>
  <si>
    <t>QX/T 456—2018</t>
  </si>
  <si>
    <t>初霜冻日期早晚等级</t>
  </si>
  <si>
    <t>QX/T 457—2018</t>
  </si>
  <si>
    <t>气候可行性论证规范  气象观测资料加工处理</t>
  </si>
  <si>
    <t>QX/T 469—2018</t>
  </si>
  <si>
    <t>气候可行性论证规范  总则</t>
  </si>
  <si>
    <t>QX/T 470—2018</t>
  </si>
  <si>
    <t>暴雨诱发灾害风险普查规范  山洪</t>
  </si>
  <si>
    <t>QX/T 495—2019</t>
  </si>
  <si>
    <t>中国雨季监测指标  华北雨季</t>
  </si>
  <si>
    <t>QX/T 496—2019</t>
  </si>
  <si>
    <t>中国雨季监测指标  华西秋雨</t>
  </si>
  <si>
    <t>QX/T 497—2019</t>
  </si>
  <si>
    <t>气候可行性论证规范  数值模拟与再分析资料应用</t>
  </si>
  <si>
    <t>QX/T 506—2019</t>
  </si>
  <si>
    <t>气候可行性论证规范  机构信用评价</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</si>
  <si>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</si>
  <si>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</si>
  <si>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</si>
  <si>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</si>
  <si>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</si>
  <si>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</si>
  <si>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</si>
  <si>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</si>
  <si>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541—2020</t>
  </si>
  <si>
    <t>热带大气季节内振荡（MJO）事件判别</t>
  </si>
  <si>
    <t>QX/T 558—2020</t>
  </si>
  <si>
    <t>气候指数 低温</t>
  </si>
  <si>
    <t>QX/T 559—2020</t>
  </si>
  <si>
    <t>风能资源观测系统 测风塔观测技术要求</t>
  </si>
  <si>
    <t>QX/T 570—2020</t>
  </si>
  <si>
    <t>气候资源评价 气候宜居城镇</t>
  </si>
  <si>
    <t>QX/T 571—2020</t>
  </si>
  <si>
    <t>气候可行性论证报告质量评价</t>
  </si>
  <si>
    <t>QX/T 573—2020</t>
  </si>
  <si>
    <t>气候公报编写规范</t>
  </si>
  <si>
    <t>QX/T 574—2020</t>
  </si>
  <si>
    <t>气候指数  台风</t>
  </si>
  <si>
    <t>QX/T 575—2020</t>
  </si>
  <si>
    <t>气候指数  雨涝</t>
  </si>
  <si>
    <t>QX/T 591—2020</t>
  </si>
  <si>
    <t>树轮密度资料采集技术方法</t>
  </si>
  <si>
    <t>QX/T 593—2020</t>
  </si>
  <si>
    <t>气候资源评价 通用指标</t>
  </si>
  <si>
    <t>QX/T 595—2021</t>
  </si>
  <si>
    <t>气候指数  高温</t>
  </si>
  <si>
    <t>QX/T 596—2021</t>
  </si>
  <si>
    <t>气候资源评价  滨海旅游度假</t>
  </si>
  <si>
    <t>QX/T 597—2021</t>
  </si>
  <si>
    <t>区域性干旱过程监测评估方法</t>
  </si>
  <si>
    <t>QX/T 633—2021</t>
  </si>
  <si>
    <t>南海夏季风监测指标</t>
  </si>
  <si>
    <t>QX/T 634—2021</t>
  </si>
  <si>
    <t>气候资源评价  山岳旅游度假</t>
  </si>
  <si>
    <t>QX/T 636—2022</t>
  </si>
  <si>
    <t>气候资源评价  气候生态环境</t>
  </si>
  <si>
    <t>QX/T 637—2022</t>
  </si>
  <si>
    <t>气候预测检验  热带气旋</t>
  </si>
  <si>
    <t>QX/T 638—2022</t>
  </si>
  <si>
    <t>气候预测检验  热带大气季节内振荡</t>
  </si>
  <si>
    <t>QX/T 639—2022</t>
  </si>
  <si>
    <t>中国雨季监测指标  东北雨季</t>
  </si>
  <si>
    <t>QX/T 645—2022</t>
  </si>
  <si>
    <t>风电机组测风资料质量审核与订正</t>
  </si>
  <si>
    <t>QX/T 657—2023</t>
  </si>
  <si>
    <t>省级国土空间规划气候可行性论证技术导则</t>
  </si>
  <si>
    <t>QX/T 669—2023</t>
  </si>
  <si>
    <t>气候资源评价  清新气候</t>
  </si>
  <si>
    <t>QX/T 670—2023</t>
  </si>
  <si>
    <t>气候资源评价  气候禀赋</t>
  </si>
  <si>
    <t>QX/T 674—2023</t>
  </si>
  <si>
    <t>气候可行性论证规范  区域评估</t>
  </si>
  <si>
    <t>QX/T 676—2023</t>
  </si>
  <si>
    <t>大气成分观测数据质量控制方法  酸雨</t>
  </si>
  <si>
    <t>QX/T 683—2023</t>
  </si>
  <si>
    <t>太阳能资源年景评估技术规范</t>
  </si>
  <si>
    <t>QX/T 704—2023</t>
  </si>
  <si>
    <t>反应性气体  挥发性有机物采样规范</t>
  </si>
  <si>
    <t>本底站无该项业务</t>
  </si>
  <si>
    <t>QX/T 90—2024</t>
  </si>
  <si>
    <t>树轮样本采集技术要求</t>
  </si>
  <si>
    <t>QX/T 708—2024</t>
  </si>
  <si>
    <t>气候资源评价  冰雪旅游</t>
  </si>
  <si>
    <t>QX/T 709—2024</t>
  </si>
  <si>
    <t>陆上风电场局地气候效应评估指南</t>
  </si>
  <si>
    <t>QX/T 710—2024</t>
  </si>
  <si>
    <t>中国雨季监测指标 江南春雨</t>
  </si>
  <si>
    <t>QX/T 711—2024</t>
  </si>
  <si>
    <t>气候服务术语</t>
  </si>
  <si>
    <t>QX/T 712—2024</t>
  </si>
  <si>
    <t>气候变化影响评估 粮食作物产量脆弱性</t>
  </si>
  <si>
    <t>QX/T 713—2024</t>
  </si>
  <si>
    <t>遮挡日照时数订正方法</t>
  </si>
  <si>
    <t>QX/T 768—2025</t>
  </si>
  <si>
    <t>市县国土空间规划气候可行性论证技术导则</t>
  </si>
  <si>
    <t>卫星气象与遥感应用</t>
  </si>
  <si>
    <t>GB/T 38951—2020</t>
  </si>
  <si>
    <t>静止气象卫星S-VISSR数据接收系统</t>
  </si>
  <si>
    <t>GB/T 39094—2020</t>
  </si>
  <si>
    <t>中国气象卫星名词术语</t>
  </si>
  <si>
    <t>卫星气象遥感与应用</t>
  </si>
  <si>
    <t>GB/T 42189—2022</t>
  </si>
  <si>
    <t>卫星遥感监测技术导则　火情</t>
  </si>
  <si>
    <t>GB/T 42190—2022</t>
  </si>
  <si>
    <t>卫星遥感监测技术导则　霾</t>
  </si>
  <si>
    <t>GB/T 43238—2023</t>
  </si>
  <si>
    <t>中国遥感卫星辐射校正场外场试验要求 通则</t>
  </si>
  <si>
    <t>我省不涉及此项业务</t>
  </si>
  <si>
    <t>GB/T 44159—2024</t>
  </si>
  <si>
    <t>气象探测环境保护规范 气象卫星地面站</t>
  </si>
  <si>
    <t>GB/T 45062—2024</t>
  </si>
  <si>
    <t>气象卫星红外通道交叉定标指南</t>
  </si>
  <si>
    <t>GB/T 45424—2025</t>
  </si>
  <si>
    <t>卫星遥感监测技术导则 蓝藻水华</t>
  </si>
  <si>
    <t>GB/T 45559—2025</t>
  </si>
  <si>
    <t>气象卫星数据分类编码规范</t>
  </si>
  <si>
    <t>GB/T 45950—2025</t>
  </si>
  <si>
    <t>风云四号气象卫星直接广播高速信息传输协议</t>
  </si>
  <si>
    <t>GB/T 46139—2025</t>
  </si>
  <si>
    <t>极轨气象卫星核心元数据</t>
  </si>
  <si>
    <t>GB/T 46253—2025</t>
  </si>
  <si>
    <t>极轨气象卫星大气垂直探测资料L1C数据格式 辐射率</t>
  </si>
  <si>
    <t>GB/T 46254—2025</t>
  </si>
  <si>
    <t>静止气象卫星热带气旋定强技术方法</t>
  </si>
  <si>
    <t>QX/T 127—2011</t>
  </si>
  <si>
    <t>气象卫星定量产品质量评价指标和评估报告要求</t>
  </si>
  <si>
    <t>QX/T 137—2011</t>
  </si>
  <si>
    <t>气象卫星产品分层数据格式</t>
  </si>
  <si>
    <t>QX/T 140—2011</t>
  </si>
  <si>
    <t>卫星遥感洪涝监测技术导则</t>
  </si>
  <si>
    <t>QX/T 141—2011</t>
  </si>
  <si>
    <t>卫星遥感沙尘暴天气监测技术导则</t>
  </si>
  <si>
    <t>QX/T 158—2012</t>
  </si>
  <si>
    <t>气象卫星数据分级</t>
  </si>
  <si>
    <t>QX/T 159—2012</t>
  </si>
  <si>
    <t>地基傅立叶变换高光谱仪大气光谱观测规范</t>
  </si>
  <si>
    <t>省级不涉及该项业务</t>
  </si>
  <si>
    <t>QX/T 176—2012</t>
  </si>
  <si>
    <t>遥感卫星光学辐射校正场数据格式</t>
  </si>
  <si>
    <t>QX/T 177—2012</t>
  </si>
  <si>
    <t>中尺度对流系统卫星遥感监测技术导则</t>
  </si>
  <si>
    <t>QX/T 187—2013</t>
  </si>
  <si>
    <t>射出长波辐射产品标定校准方法</t>
  </si>
  <si>
    <t>QX/T 188—2013</t>
  </si>
  <si>
    <t>卫星遥感植被监测技术导则</t>
  </si>
  <si>
    <t>QX/T 195—2013</t>
  </si>
  <si>
    <t>电离层垂直探测规范</t>
  </si>
  <si>
    <t>QX/T 196—2013</t>
  </si>
  <si>
    <t>静止气象卫星及其地面应用系统运行故障等级</t>
  </si>
  <si>
    <t>QX/T 206—2013</t>
  </si>
  <si>
    <t>卫星低光谱分辨率红外仪器性能指标计算方法</t>
  </si>
  <si>
    <t>QX/T 209—2013</t>
  </si>
  <si>
    <t>8025-8400MHz频带卫星地球探测业务使用规范</t>
  </si>
  <si>
    <t>QX/T 237—2014</t>
  </si>
  <si>
    <t>风云极轨系列气象卫星核心元数据</t>
  </si>
  <si>
    <t>QX/T 250—2014</t>
  </si>
  <si>
    <t>气象卫星产品术语</t>
  </si>
  <si>
    <t>QX/T 251—2014</t>
  </si>
  <si>
    <t>风云三号气象卫星L0和L1数据质量等级</t>
  </si>
  <si>
    <t>QX/T 266—2015</t>
  </si>
  <si>
    <t>气象卫星光学遥感器场地辐射校正星地同步观测规范</t>
  </si>
  <si>
    <t>QX/T 267—2015</t>
  </si>
  <si>
    <t>卫星遥感雾监测产品制作技术导则</t>
  </si>
  <si>
    <t>QX/T 284—2015</t>
  </si>
  <si>
    <t>甘蔗长势卫星遥感评估技术规范</t>
  </si>
  <si>
    <t>QX/T 296—2015</t>
  </si>
  <si>
    <t>风云卫星地面应用系统工程项目转业务运行流程</t>
  </si>
  <si>
    <t>QX/T 327—2016</t>
  </si>
  <si>
    <t>气象卫星数据分类与编码规范</t>
  </si>
  <si>
    <t xml:space="preserve"> QX/T 344.1—2016 </t>
  </si>
  <si>
    <t>卫星遥感火情监测方法  第1部分：总则</t>
  </si>
  <si>
    <t>QX/T 345—2016</t>
  </si>
  <si>
    <t>极轨气象卫星及其地面应用系统运行故障等级</t>
  </si>
  <si>
    <t>QX/T 365—2016</t>
  </si>
  <si>
    <t>气象卫星接收时间表格式</t>
  </si>
  <si>
    <t>QX/T 373—2017</t>
  </si>
  <si>
    <t>气象卫星数据共享服务评估方法</t>
  </si>
  <si>
    <t>QX/T 374—2017</t>
  </si>
  <si>
    <t>风云二号卫星地面应用系统运行成功率统计方法</t>
  </si>
  <si>
    <t>QX/T 379—2017</t>
  </si>
  <si>
    <t>卫星遥感南海夏季风爆发监测技术导则</t>
  </si>
  <si>
    <t>QX/T 387—2017</t>
  </si>
  <si>
    <t>气象卫星数据文件名命名规范</t>
  </si>
  <si>
    <t>QX/T 389—2017</t>
  </si>
  <si>
    <t>卫星遥感海冰监测产品规范</t>
  </si>
  <si>
    <t>QX/T 454—2018</t>
  </si>
  <si>
    <t>卫星遥感秸秆焚烧过火区面积估算技术导则</t>
  </si>
  <si>
    <t>QX/T 460—2018</t>
  </si>
  <si>
    <t>卫星遥感产品图布局规范</t>
  </si>
  <si>
    <t>QX/T 208—2019</t>
  </si>
  <si>
    <t>气象卫星地面系统遥测数据格式规范</t>
  </si>
  <si>
    <t>QX/T 238—2019</t>
  </si>
  <si>
    <t>风云三号B/C/D气象卫星数据广播和接收技术规范</t>
  </si>
  <si>
    <t>QX/T 344.2—2019</t>
  </si>
  <si>
    <r>
      <rPr>
        <sz val="11"/>
        <color theme="1"/>
        <rFont val="宋体"/>
        <charset val="134"/>
      </rPr>
      <t>卫星遥感火情监测方法</t>
    </r>
    <r>
      <rPr>
        <sz val="11"/>
        <color theme="1"/>
        <rFont val="Times New Roman"/>
        <charset val="134"/>
      </rPr>
      <t xml:space="preserve">  </t>
    </r>
    <r>
      <rPr>
        <sz val="11"/>
        <color theme="1"/>
        <rFont val="宋体"/>
        <charset val="134"/>
      </rPr>
      <t>第</t>
    </r>
    <r>
      <rPr>
        <sz val="11"/>
        <color theme="1"/>
        <rFont val="Times New Roman"/>
        <charset val="134"/>
      </rPr>
      <t>2</t>
    </r>
    <r>
      <rPr>
        <sz val="11"/>
        <color theme="1"/>
        <rFont val="宋体"/>
        <charset val="134"/>
      </rPr>
      <t>部分：火点判识</t>
    </r>
  </si>
  <si>
    <t>QX/T 344.3—2020</t>
  </si>
  <si>
    <t>卫星遥感火情监测方法  第3部分：火点强度估算</t>
  </si>
  <si>
    <t>QX/T 518—2019</t>
  </si>
  <si>
    <t>气象卫星数据交换规范  XML格式</t>
  </si>
  <si>
    <t>QX/T 519—2019</t>
  </si>
  <si>
    <t>QX/T 139—2020</t>
  </si>
  <si>
    <r>
      <rPr>
        <sz val="11"/>
        <color theme="1"/>
        <rFont val="宋体"/>
        <charset val="134"/>
      </rPr>
      <t>极轨气象卫星大气垂直探测资料</t>
    </r>
    <r>
      <rPr>
        <sz val="11"/>
        <color theme="1"/>
        <rFont val="Times New Roman"/>
        <charset val="134"/>
      </rPr>
      <t>L1C</t>
    </r>
    <r>
      <rPr>
        <sz val="11"/>
        <color theme="1"/>
        <rFont val="宋体"/>
        <charset val="134"/>
      </rPr>
      <t>数据格式</t>
    </r>
    <r>
      <rPr>
        <sz val="11"/>
        <color theme="1"/>
        <rFont val="Times New Roman"/>
        <charset val="134"/>
      </rPr>
      <t xml:space="preserve">  </t>
    </r>
    <r>
      <rPr>
        <sz val="11"/>
        <color theme="1"/>
        <rFont val="宋体"/>
        <charset val="134"/>
      </rPr>
      <t>辐射率</t>
    </r>
  </si>
  <si>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</si>
  <si>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</si>
  <si>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</si>
  <si>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</si>
  <si>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</si>
  <si>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</si>
  <si>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</si>
  <si>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</si>
  <si>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545—2020</t>
  </si>
  <si>
    <t>风云系列极轨气象卫星可见光红外扫描辐射计在轨星上红外辐射定标方法</t>
  </si>
  <si>
    <t>QX/T 552—2020</t>
  </si>
  <si>
    <t>空间天气预警等级</t>
  </si>
  <si>
    <t>QX/T 553—2020</t>
  </si>
  <si>
    <t>风云三号气象卫星用户直收系统技术规范</t>
  </si>
  <si>
    <t>QX/T 554—2020</t>
  </si>
  <si>
    <t>风云三号气象卫星业务运行成功率统计方法</t>
  </si>
  <si>
    <t>QX/T 561—2020</t>
  </si>
  <si>
    <r>
      <rPr>
        <sz val="11"/>
        <color theme="1"/>
        <rFont val="宋体"/>
        <charset val="134"/>
      </rPr>
      <t>卫星遥感监测产品规范</t>
    </r>
    <r>
      <rPr>
        <sz val="11"/>
        <color theme="1"/>
        <rFont val="Times New Roman"/>
        <charset val="134"/>
      </rPr>
      <t xml:space="preserve">  </t>
    </r>
    <r>
      <rPr>
        <sz val="11"/>
        <color theme="1"/>
        <rFont val="宋体"/>
        <charset val="134"/>
      </rPr>
      <t>湖泊蓝藻水华</t>
    </r>
  </si>
  <si>
    <t>QX/T 563—2020</t>
  </si>
  <si>
    <t>气象卫星地面系统实时数据传输通信包格式</t>
  </si>
  <si>
    <t>QX/T 580—2020</t>
  </si>
  <si>
    <t>气象卫星地面系统计算机硬件维护规范</t>
  </si>
  <si>
    <t>QX/T 584—2020</t>
  </si>
  <si>
    <t>海上风能资源遥感调查与评估技术导则</t>
  </si>
  <si>
    <t>QX/T 585—2020</t>
  </si>
  <si>
    <t>气象卫星数据编目规则</t>
  </si>
  <si>
    <t>QX/T 96—2020</t>
  </si>
  <si>
    <t>卫星遥感监测技术导则  积雪覆盖</t>
  </si>
  <si>
    <t>QX/T 344.4—2021</t>
  </si>
  <si>
    <t>卫星遥感火情监测方法  第4部分：过火区面积估算</t>
  </si>
  <si>
    <t>QX/T 780—2025</t>
  </si>
  <si>
    <t>卫星遥感监测技术导则 城市热岛</t>
  </si>
  <si>
    <t>空间天气</t>
  </si>
  <si>
    <t>GB/T 31154—2014</t>
  </si>
  <si>
    <t>太阳Hα耀斑分级</t>
  </si>
  <si>
    <t>GB/T 31157—2014</t>
  </si>
  <si>
    <t>太阳软X射线耀斑强度分级</t>
  </si>
  <si>
    <t>GB/T 31158—2014</t>
  </si>
  <si>
    <t>电离层电子总含量（TEC）扰动分级</t>
  </si>
  <si>
    <t>GB/T 31160—2014</t>
  </si>
  <si>
    <t>地磁暴强度等级</t>
  </si>
  <si>
    <t>GB/T 31161—2014</t>
  </si>
  <si>
    <t>太阳质子事件强度分级</t>
  </si>
  <si>
    <t>GB/T 45560—2025</t>
  </si>
  <si>
    <t>地球静止轨道处能量2 MeV以上的电子日积分强度分级</t>
  </si>
  <si>
    <t>GB/T 46137—2025</t>
  </si>
  <si>
    <t>太阳活动水平分级</t>
  </si>
  <si>
    <t>GB/T 46138—2025</t>
  </si>
  <si>
    <t>地磁活动水平分级</t>
  </si>
  <si>
    <t>QX/T 130—2011</t>
  </si>
  <si>
    <t>电离层突然骚扰分级</t>
  </si>
  <si>
    <t>QX/T 135—2011</t>
  </si>
  <si>
    <t>QX/T 239—2014</t>
  </si>
  <si>
    <t>QX/T 252—2014</t>
  </si>
  <si>
    <t>电离层术语</t>
  </si>
  <si>
    <t>QX/T 285—2015</t>
  </si>
  <si>
    <t>电离层闪烁指数数据格式</t>
  </si>
  <si>
    <t>QX/T 294—2015</t>
  </si>
  <si>
    <t>太阳射电流量观测规范</t>
  </si>
  <si>
    <t>QX/T 295—2015</t>
  </si>
  <si>
    <t>空间天气短期预报检验方法</t>
  </si>
  <si>
    <t>QX/T 366—2016</t>
  </si>
  <si>
    <t>太阳质子事件现报规范</t>
  </si>
  <si>
    <t>QX/T 367—2016</t>
  </si>
  <si>
    <t>QX/T 490—2019</t>
  </si>
  <si>
    <t>电离层测高仪技术要求</t>
  </si>
  <si>
    <t>QX/T 502—2019</t>
  </si>
  <si>
    <t>电离层闪烁仪技术要求</t>
  </si>
  <si>
    <t>QX/T 546—2020</t>
  </si>
  <si>
    <t>空间高能粒子辐射效应术语</t>
  </si>
  <si>
    <t>QX/T 562—2020</t>
  </si>
  <si>
    <t>周地磁活动整体水平分级</t>
  </si>
  <si>
    <t>QX/T 737—2024</t>
  </si>
  <si>
    <t>太阳色球单色像观测要求</t>
  </si>
  <si>
    <t>农业气象</t>
  </si>
  <si>
    <t>GB/T 21985—2008</t>
  </si>
  <si>
    <t>主要农作物高温危害温度指标</t>
  </si>
  <si>
    <t>GB/T 27959—2011</t>
  </si>
  <si>
    <t>南方水稻、油菜和柑桔低温灾害</t>
  </si>
  <si>
    <t>GB/T 29366—2012</t>
  </si>
  <si>
    <t>北方牧区草原干旱等级</t>
  </si>
  <si>
    <t>GB/T 32136—2015</t>
  </si>
  <si>
    <t>农业气象干旱等级</t>
  </si>
  <si>
    <t>GB/T 32752—2016</t>
  </si>
  <si>
    <t>农田渍涝气象等级</t>
  </si>
  <si>
    <t>GB/T 32779—2016</t>
  </si>
  <si>
    <t>超级杂交稻制种气候风险等级</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</si>
  <si>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</si>
  <si>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</si>
  <si>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</si>
  <si>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</si>
  <si>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</si>
  <si>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</si>
  <si>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</si>
  <si>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</si>
  <si>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</si>
  <si>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</si>
  <si>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</si>
  <si>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</si>
  <si>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</si>
  <si>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</si>
  <si>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</si>
  <si>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</si>
  <si>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</si>
  <si>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</si>
  <si>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</si>
  <si>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</si>
  <si>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</si>
  <si>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</si>
  <si>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</si>
  <si>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</si>
  <si>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</si>
  <si>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</si>
  <si>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37744—2019</t>
  </si>
  <si>
    <t>水稻热害气象等级</t>
  </si>
  <si>
    <t>GB/T 38757—2020</t>
  </si>
  <si>
    <t>设施农业小气候观测规范  日光温室和塑料大棚</t>
  </si>
  <si>
    <t>GB/T 42960—2023</t>
  </si>
  <si>
    <t>生态保护红线划定与评估中气象因子计算方法</t>
  </si>
  <si>
    <t>GB/T 42961—2023</t>
  </si>
  <si>
    <t>植被生态质量的气候变化影响评价方法</t>
  </si>
  <si>
    <t>GB/T 45890—2025</t>
  </si>
  <si>
    <t>高标准农田建设气象保障规范</t>
  </si>
  <si>
    <t>GB/T 45975—2025</t>
  </si>
  <si>
    <t>陆地生态气象应用数据格式</t>
  </si>
  <si>
    <t>QX/T 75—2007</t>
  </si>
  <si>
    <t>土壤湿度的微波炉测定</t>
  </si>
  <si>
    <t>QX/T 81—2007</t>
  </si>
  <si>
    <t>小麦干旱灾害等级</t>
  </si>
  <si>
    <t>QX/T 88—2008</t>
  </si>
  <si>
    <t>作物霜冻害等级</t>
  </si>
  <si>
    <t>QX/T 94—2008</t>
  </si>
  <si>
    <t>寒露风等级</t>
  </si>
  <si>
    <t>QX/T 98—2008</t>
  </si>
  <si>
    <t>早稻播种育秧期低温阴雨等级</t>
  </si>
  <si>
    <t>QX/T 107—2009</t>
  </si>
  <si>
    <t>冬小麦、油菜涝渍等级</t>
  </si>
  <si>
    <t>QX/T 168—2012</t>
  </si>
  <si>
    <t>龙眼寒害等级</t>
  </si>
  <si>
    <t>QX/T 169—2012</t>
  </si>
  <si>
    <t>橡胶寒害等级</t>
  </si>
  <si>
    <t>QX/T 182—2013</t>
  </si>
  <si>
    <t>水稻冷害评估技术规范</t>
  </si>
  <si>
    <t>QX/T 197—2013</t>
  </si>
  <si>
    <t>柑橘冻害等级</t>
  </si>
  <si>
    <t>QX/T 198—2013</t>
  </si>
  <si>
    <t>杨梅冻害等级</t>
  </si>
  <si>
    <t>QX/T 199—2013</t>
  </si>
  <si>
    <t>香蕉寒害评估技术规范</t>
  </si>
  <si>
    <t>QX/T 200—2013</t>
  </si>
  <si>
    <t>生态气象术语</t>
  </si>
  <si>
    <t>QX/T 212—2013</t>
  </si>
  <si>
    <t>北方草地监测要素与方法</t>
  </si>
  <si>
    <t>QX/T 224—2013</t>
  </si>
  <si>
    <t>龙眼暖害等级</t>
  </si>
  <si>
    <t xml:space="preserve">QX/T 249—2014 </t>
  </si>
  <si>
    <t>淡水养殖气象观测规范</t>
  </si>
  <si>
    <t>QX/T 258—2015</t>
  </si>
  <si>
    <t>荔枝寒害评估</t>
  </si>
  <si>
    <t>QX/T 259—2015</t>
  </si>
  <si>
    <t>北方春玉米干旱等级</t>
  </si>
  <si>
    <t>QX/T 260—2015</t>
  </si>
  <si>
    <t>北方夏玉米干旱等级</t>
  </si>
  <si>
    <t>QX/T 281—2015</t>
  </si>
  <si>
    <t>枇杷冻害等级</t>
  </si>
  <si>
    <t>QX/T 282—2015</t>
  </si>
  <si>
    <t>农业气象观测规范 枸杞</t>
  </si>
  <si>
    <t>QX/T 283—2015</t>
  </si>
  <si>
    <t>枸杞炭疽病发生气象等级</t>
  </si>
  <si>
    <t>QX/T 298—2015</t>
  </si>
  <si>
    <t>农业气象观测规范 柑橘</t>
  </si>
  <si>
    <t>QX/T 299—2015</t>
  </si>
  <si>
    <t>农业气象观测规范 冬小麦</t>
  </si>
  <si>
    <t>QX/T 300—2015</t>
  </si>
  <si>
    <t>农业气象观测规范 马铃薯</t>
  </si>
  <si>
    <t>QX/T 301.4—2015</t>
  </si>
  <si>
    <t>林业气象观测规范 第4部分：森林地被可燃物含水量观测</t>
  </si>
  <si>
    <t>QX/T 335—2016</t>
  </si>
  <si>
    <t>主要粮食作物产量年景等级</t>
  </si>
  <si>
    <t>QX/T 361—2016</t>
  </si>
  <si>
    <t>农业气象观测规范　玉米</t>
  </si>
  <si>
    <t>QX/T 362—2016</t>
  </si>
  <si>
    <t>农业气象观测规范　烟草</t>
  </si>
  <si>
    <t>QX/T 363—2016</t>
  </si>
  <si>
    <t>烤烟气象灾害等级</t>
  </si>
  <si>
    <t>QX/T 364—2016</t>
  </si>
  <si>
    <t>卫星遥感冬小麦长势监测图形产品制作规范</t>
  </si>
  <si>
    <t>QX/T 381.1—2017</t>
  </si>
  <si>
    <t>农业气象术语 第1部分：农业气象基础</t>
  </si>
  <si>
    <t>QX/T 382—2017</t>
  </si>
  <si>
    <t>设施蔬菜小气候数据应用存储规范</t>
  </si>
  <si>
    <t>QX/T 383—2017</t>
  </si>
  <si>
    <t>玉米干旱灾害风险评价方法</t>
  </si>
  <si>
    <t>QX/T 391—2017</t>
  </si>
  <si>
    <t>日光温室气象要素预报方法</t>
  </si>
  <si>
    <t>QX/T 392—2017</t>
  </si>
  <si>
    <t>富士系苹果花期冻害等级</t>
  </si>
  <si>
    <t>QX/T 409—2017</t>
  </si>
  <si>
    <t>农业气象观测规范 番茄</t>
  </si>
  <si>
    <t>QX/T 410—2017</t>
  </si>
  <si>
    <t>茶树霜冻害等级</t>
  </si>
  <si>
    <t>QX/T 411—2017</t>
  </si>
  <si>
    <t>茶叶气候品质评价</t>
  </si>
  <si>
    <t>QX/T 435—2018</t>
  </si>
  <si>
    <t>农业气象数据库设计规范</t>
  </si>
  <si>
    <t>QX/T 446—2018</t>
  </si>
  <si>
    <t>大豆干旱等级</t>
  </si>
  <si>
    <t>QX/T 447—2018</t>
  </si>
  <si>
    <t>黄淮海地区冬小麦越冬期冻害指标</t>
  </si>
  <si>
    <t>QX/T 448—2018</t>
  </si>
  <si>
    <t>农业气象观测规范  油菜</t>
  </si>
  <si>
    <t>QX/T 468—2018</t>
  </si>
  <si>
    <t>农业气象观测规范  水稻</t>
  </si>
  <si>
    <t>QX/T 82—2019</t>
  </si>
  <si>
    <t>小麦干热风灾害等级</t>
  </si>
  <si>
    <t>QX/T 474—2019</t>
  </si>
  <si>
    <t>卫星遥感监测技术导则　水稻长势</t>
  </si>
  <si>
    <t>QX/T 486—2019</t>
  </si>
  <si>
    <t>农产品气候品质认证技术规范</t>
  </si>
  <si>
    <t>QX/T 494—2019</t>
  </si>
  <si>
    <t>陆地植被气象与生态质量监测评价等级</t>
  </si>
  <si>
    <t>QX/T 527—2019</t>
  </si>
  <si>
    <t>农业气象灾害风险区划技术导则</t>
  </si>
  <si>
    <t>QX/T 557—2020</t>
  </si>
  <si>
    <t>农产品气候品质评价  酿酒葡萄</t>
  </si>
  <si>
    <t>QX/T 572—2020</t>
  </si>
  <si>
    <t>农产品气候品质评价  青枣</t>
  </si>
  <si>
    <t>QX/T 583—2020</t>
  </si>
  <si>
    <t>夏玉米涝渍等级</t>
  </si>
  <si>
    <t>QX/T 592—2020</t>
  </si>
  <si>
    <t>农产品气候品质评价  柑橘</t>
  </si>
  <si>
    <t>QX/T 631—2021</t>
  </si>
  <si>
    <t>北方牧区草原蝗虫发生气象等级</t>
  </si>
  <si>
    <t>QX/T 632—2021</t>
  </si>
  <si>
    <t>农业气象观测规范  茶树</t>
  </si>
  <si>
    <t>QX/T 648—2022</t>
  </si>
  <si>
    <t>北方植被防风固沙生态功能气象评价等级</t>
  </si>
  <si>
    <t>QX/T 649—2022</t>
  </si>
  <si>
    <t>生态系统水源涵养功能气象影响指数</t>
  </si>
  <si>
    <t>QX/T 664—2023</t>
  </si>
  <si>
    <t>农作物气象条件定量评价技术导则</t>
  </si>
  <si>
    <t>QX/T 665—2023</t>
  </si>
  <si>
    <t>冬小麦赤霉病发生气象等级</t>
  </si>
  <si>
    <t>QX/T 666—2023</t>
  </si>
  <si>
    <t>农业气象观测规范 花生</t>
  </si>
  <si>
    <t>QX/T 680—2023</t>
  </si>
  <si>
    <t>湿地生态质量气象评价方法 淡水湖泊</t>
  </si>
  <si>
    <t>QX/T 681—2023</t>
  </si>
  <si>
    <t>自然植被干旱监测评价等级</t>
  </si>
  <si>
    <t>QX/T 98—2023</t>
  </si>
  <si>
    <t>早稻播种育秧期低温冷害等级</t>
  </si>
  <si>
    <t>QX/T 714—2024</t>
  </si>
  <si>
    <t>森林植被固碳释氧生态功能气象评价等级</t>
  </si>
  <si>
    <t>QX/T 718—2024</t>
  </si>
  <si>
    <t>作物病害气象等级预报方法</t>
  </si>
  <si>
    <t>QX/T 719—2024</t>
  </si>
  <si>
    <t>气候特色农产品评价方法</t>
  </si>
  <si>
    <t>QX/T 734—2024</t>
  </si>
  <si>
    <t>关键农时气象服务通则</t>
  </si>
  <si>
    <t>DB33/T 2258—2020</t>
  </si>
  <si>
    <t>早稻花期阴雨影响等级</t>
  </si>
  <si>
    <t>DB33/T 2259—2020</t>
  </si>
  <si>
    <t>茶树越冬期冻害等级划分指南</t>
  </si>
  <si>
    <t>DB33/T 2335—2021</t>
  </si>
  <si>
    <t>农业设施风灾等级</t>
  </si>
  <si>
    <r>
      <rPr>
        <sz val="11"/>
        <color theme="1"/>
        <rFont val="宋体"/>
        <charset val="134"/>
      </rPr>
      <t xml:space="preserve">DB33/T </t>
    </r>
    <r>
      <rPr>
        <sz val="11"/>
        <color theme="1"/>
        <rFont val="宋体"/>
        <charset val="134"/>
      </rPr>
      <t>1439</t>
    </r>
    <r>
      <rPr>
        <sz val="11"/>
        <color theme="1"/>
        <rFont val="宋体"/>
        <charset val="134"/>
      </rPr>
      <t>—202</t>
    </r>
    <r>
      <rPr>
        <sz val="11"/>
        <color theme="1"/>
        <rFont val="宋体"/>
        <charset val="134"/>
      </rPr>
      <t>5</t>
    </r>
  </si>
  <si>
    <t>杨梅农业气象观测规范</t>
  </si>
  <si>
    <t>人工影响天气</t>
  </si>
  <si>
    <t>GB/T 33679—2017</t>
  </si>
  <si>
    <t>人工影响天气用燃烧剂和致冷剂的存储技术条件</t>
  </si>
  <si>
    <t>GB/T 34292—2017</t>
  </si>
  <si>
    <t>人工防雹作业预警响应</t>
  </si>
  <si>
    <t>GB/T 34304—2017</t>
  </si>
  <si>
    <t>人工防雹作业预警等级</t>
  </si>
  <si>
    <t>GB/T 34305—2017</t>
  </si>
  <si>
    <t>37mm高射炮防雹作业方式</t>
  </si>
  <si>
    <t>GB/T 35573—2017</t>
  </si>
  <si>
    <t>空中水汽资源计算方法</t>
  </si>
  <si>
    <t>GB/T 37274—2018</t>
  </si>
  <si>
    <t>人工影响天气火箭作业点安全射界图绘制规范</t>
  </si>
  <si>
    <t>GB/T 39782—2021</t>
  </si>
  <si>
    <t>人工影响天气高炮作业点安全射界图绘制规范</t>
  </si>
  <si>
    <t>GB/T 42878—2023</t>
  </si>
  <si>
    <t>人工影响天气  地面作业空域申请和使用要求</t>
  </si>
  <si>
    <t>GB/T 42989—2023</t>
  </si>
  <si>
    <t>人工影响天气术语</t>
  </si>
  <si>
    <t>GB/T 44961—2024</t>
  </si>
  <si>
    <t>大型活动气象服务指南 人工影响天气</t>
  </si>
  <si>
    <t>GB/T 45911—2025</t>
  </si>
  <si>
    <t>人工影响天气　作业用弹药存储安全要求</t>
  </si>
  <si>
    <t>QX/T 165—2012</t>
  </si>
  <si>
    <t>人工影响天气作业用37mm高炮安全操作规范</t>
  </si>
  <si>
    <t>QX/T 185—2013</t>
  </si>
  <si>
    <t>人工影响天气藏语术语</t>
  </si>
  <si>
    <t>QX/T 297—2015</t>
  </si>
  <si>
    <t>地面人工影响天气作业安全管理要求</t>
  </si>
  <si>
    <t>QX/T 328—2016</t>
  </si>
  <si>
    <t>人工影响天气作业用弹药保险柜</t>
  </si>
  <si>
    <t>QX/T 329—2016</t>
  </si>
  <si>
    <t>人工影响天气地面作业站建设规范</t>
  </si>
  <si>
    <t>QX/T 338—2016</t>
  </si>
  <si>
    <t>火箭增雨防雹作业岗位规范</t>
  </si>
  <si>
    <t>QX/T 339—2016</t>
  </si>
  <si>
    <t>高炮火箭防雹作业点记录规范</t>
  </si>
  <si>
    <t>QX/T 340—2016</t>
  </si>
  <si>
    <t>人工影响天气地面作业单位安全检查规范</t>
  </si>
  <si>
    <t>QX/T 358—2016</t>
  </si>
  <si>
    <t>增雨防雹高炮系统技术要求</t>
  </si>
  <si>
    <t>QX/T 359—2016</t>
  </si>
  <si>
    <t>增雨防雹火箭系统技术要求</t>
  </si>
  <si>
    <t>QX/T 360—2016</t>
  </si>
  <si>
    <t>碘化银类人工影响天气催化剂静态检测规范</t>
  </si>
  <si>
    <t>QX/T 390—2017</t>
  </si>
  <si>
    <t>人工影响天气作业用37mm高炮维修技术规范</t>
  </si>
  <si>
    <t>QX/T 421—2018</t>
  </si>
  <si>
    <t>飞机人工增雨（雪）作业宏观记录规范</t>
  </si>
  <si>
    <t>QX/T 422—2018</t>
  </si>
  <si>
    <t>人工影响天气地面高炮、火箭作业空域申报信息格式</t>
  </si>
  <si>
    <t>我省空域申报格式按照本地空域管理部门要求执行</t>
  </si>
  <si>
    <t>QX/T 445—2018</t>
  </si>
  <si>
    <t>人工影响天气用火箭弹验收通用规范</t>
  </si>
  <si>
    <t>QX/T 471—2019</t>
  </si>
  <si>
    <t>人工影响天气作业装备与弹药标识编码技术规范</t>
  </si>
  <si>
    <t>QX/T 472—2019</t>
  </si>
  <si>
    <t>人工影响天气炮弹运输存储要求</t>
  </si>
  <si>
    <t>我省未使用人工影响天气炮弹</t>
  </si>
  <si>
    <t>QX/T 473—2019</t>
  </si>
  <si>
    <t>螺旋桨式飞机机载焰剂型人工增雨催化作业装备技术要求</t>
  </si>
  <si>
    <t>QX/T 493—2019</t>
  </si>
  <si>
    <t>人工影响天气火箭弹运输存储要求</t>
  </si>
  <si>
    <t>QX/T 505—2019</t>
  </si>
  <si>
    <t>人工影响天气作业飞机通用技术要求</t>
  </si>
  <si>
    <t>QX/T 17—2019</t>
  </si>
  <si>
    <t>37mm高炮增雨防雹作业安全技术规范</t>
  </si>
  <si>
    <t>QX/T 99—2019</t>
  </si>
  <si>
    <t>人工影响天气安全   增雨防雹火箭作业系统安全操作要求</t>
  </si>
  <si>
    <t>QX/T 18—2020</t>
  </si>
  <si>
    <t>人工影响天气作业用37mm高炮检测规范</t>
  </si>
  <si>
    <t>QX/T 556—2020</t>
  </si>
  <si>
    <t>飞机人工增雨（雪）作业流程</t>
  </si>
  <si>
    <t>我省暂无常态化飞机作业</t>
  </si>
  <si>
    <t>QX/T 569—2020</t>
  </si>
  <si>
    <t>人工增雨（雪）地面催化剂发生器选址安装技术要求</t>
  </si>
  <si>
    <t>QX/T 579—2020</t>
  </si>
  <si>
    <t>人工影响天气安全  炮弹、火箭弹残骸坠落现场技术调查</t>
  </si>
  <si>
    <t>QX/T 602—2021</t>
  </si>
  <si>
    <t>人工影响天气飞机作业基本技术要求</t>
  </si>
  <si>
    <t>QX/T 603—2021</t>
  </si>
  <si>
    <t>人工影响天气火箭发射架通用技术规范</t>
  </si>
  <si>
    <t>QX/T 647—2022</t>
  </si>
  <si>
    <t>人工影响天气焰条运输存储要求</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</si>
  <si>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</si>
  <si>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</si>
  <si>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</si>
  <si>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</si>
  <si>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</si>
  <si>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</si>
  <si>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</si>
  <si>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</si>
  <si>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662—2023</t>
  </si>
  <si>
    <t>人工影响天气作业信息 XML格式</t>
  </si>
  <si>
    <t>QX/T 679—2023</t>
  </si>
  <si>
    <t>人工增雨（雪）作业条件基本要求 北方层状冷云</t>
  </si>
  <si>
    <t>QX/T 716—2024</t>
  </si>
  <si>
    <t>人工影响天气地面固定作业点安全等级评估技术要求</t>
  </si>
  <si>
    <t>QX/T 746—2025</t>
  </si>
  <si>
    <t>焰弹质量检验方法</t>
  </si>
  <si>
    <t>QX/T 751—2025</t>
  </si>
  <si>
    <t>机载云粒子谱仪技术要求</t>
  </si>
  <si>
    <t>QX/T 778—2025</t>
  </si>
  <si>
    <t>机载云物理探测设备维护基本要求</t>
  </si>
  <si>
    <t>我省未开展机载人工影响天气作业</t>
  </si>
  <si>
    <t>雷电灾害防御</t>
  </si>
  <si>
    <t>GB 50057—2010</t>
  </si>
  <si>
    <t>建筑物防雷设计规范</t>
  </si>
  <si>
    <t>GB 50343—2012</t>
  </si>
  <si>
    <t>建筑物电子信息系统防雷技术规范</t>
  </si>
  <si>
    <t>GB 50952—2013</t>
  </si>
  <si>
    <t>农村民居雷电防护工程技术规范</t>
  </si>
  <si>
    <t>GB/T 31067—2014</t>
  </si>
  <si>
    <t>桥梁防雷技术规范</t>
  </si>
  <si>
    <t>GB/T 31162—2014</t>
  </si>
  <si>
    <t>地面气象观测场（室）防雷技术规范</t>
  </si>
  <si>
    <t>GB/T 21714.1—2015</t>
  </si>
  <si>
    <t>雷电防护 第1部分：总则</t>
  </si>
  <si>
    <t>GB/T 21714.2—2015</t>
  </si>
  <si>
    <t>雷电防护 第2部分：风险管理</t>
  </si>
  <si>
    <t>GB/T 21714.3—2015</t>
  </si>
  <si>
    <t>雷电防护 第3部分：建筑物的物理损坏和生命危险</t>
  </si>
  <si>
    <t>GB/T 21714.4—2015</t>
  </si>
  <si>
    <t>雷电防护 第4部分：建筑物内电气和电子系统</t>
  </si>
  <si>
    <t>GB/T 32936—2016</t>
  </si>
  <si>
    <t>爆炸危险场所雷击风险评价方法</t>
  </si>
  <si>
    <t>GB/T 32937—2016</t>
  </si>
  <si>
    <t>爆炸和火灾危险场所防雷装置检测技术规范</t>
  </si>
  <si>
    <t>GB/T 32938—2016</t>
  </si>
  <si>
    <t>防雷装置检测服务规范</t>
  </si>
  <si>
    <t>GB/T 33676—2017</t>
  </si>
  <si>
    <t>通信局(站)防雷装置检测技术规范</t>
  </si>
  <si>
    <t>GB/T 34291—2017</t>
  </si>
  <si>
    <t>应急临时安置房防雷技术规范</t>
  </si>
  <si>
    <t>GB/T 34312—2017</t>
  </si>
  <si>
    <t>雷电灾害应急处置规范</t>
  </si>
  <si>
    <t>GB/T 39437—2020</t>
  </si>
  <si>
    <t>供排水系统防雷技术规范</t>
  </si>
  <si>
    <t>GB/T 40250—2021</t>
  </si>
  <si>
    <t>城市景观照明设施防雷技术规范</t>
  </si>
  <si>
    <t>GB 55024—2022</t>
  </si>
  <si>
    <t>建筑电气与智能化通用规范</t>
  </si>
  <si>
    <t>GB/T 21431—2023</t>
  </si>
  <si>
    <t>建筑物雷电防护装置检测技术规范</t>
  </si>
  <si>
    <t>GB/T 44709—2024</t>
  </si>
  <si>
    <t>旅游景区雷电灾害防御技术规范</t>
  </si>
  <si>
    <t>GB/T 44952—2024</t>
  </si>
  <si>
    <t>地面电场监测技术要求</t>
  </si>
  <si>
    <t>GB/T 44953—2024</t>
  </si>
  <si>
    <t>雷电灾害调查技术规范</t>
  </si>
  <si>
    <t>GB/T 44954—2024</t>
  </si>
  <si>
    <t>山岳地区雷电灾害防御技术规范</t>
  </si>
  <si>
    <t>GB/T 44957—2024</t>
  </si>
  <si>
    <t>人工影响天气作业点防雷技术规范</t>
  </si>
  <si>
    <t>GB/T 46250—2025</t>
  </si>
  <si>
    <t>烟花爆竹生产企业防雷技术规范</t>
  </si>
  <si>
    <t>QX/T 2—2016</t>
  </si>
  <si>
    <t>新一代天气雷达站防雷技术规范</t>
  </si>
  <si>
    <t>QX 4—2015</t>
  </si>
  <si>
    <t>气象台（站）防雷技术规范</t>
  </si>
  <si>
    <t>QX/T 79—2007</t>
  </si>
  <si>
    <t>闪电监测定位系统  第1部分：技术条件</t>
  </si>
  <si>
    <t>QX/T 79.2—2013</t>
  </si>
  <si>
    <t>闪电监测定位系统  第2部分：观测方法</t>
  </si>
  <si>
    <t>QX/T 79.3—2013</t>
  </si>
  <si>
    <t>闪电监测定位系统  第3部分：验收规定</t>
  </si>
  <si>
    <t>QX/T 104—2009</t>
  </si>
  <si>
    <t>接地降阻剂</t>
  </si>
  <si>
    <t>QX/T 150—2011</t>
  </si>
  <si>
    <t>煤炭工业矿井防雷设计规范</t>
  </si>
  <si>
    <t>QX/T 160—2012</t>
  </si>
  <si>
    <t>爆炸和火灾危险环境雷电防护安全评价技术规范</t>
  </si>
  <si>
    <t>QX/T 161—2012</t>
  </si>
  <si>
    <t>地基GPS接收站防雷技术规范</t>
  </si>
  <si>
    <t>QX/T 162—2012</t>
  </si>
  <si>
    <t>风廓线雷达站防雷技术规范</t>
  </si>
  <si>
    <t>QX/T 166—2012</t>
  </si>
  <si>
    <t>防雷工程专业设计常用图形符号</t>
  </si>
  <si>
    <t>QX/T 186—2013</t>
  </si>
  <si>
    <t>安全防范系统雷电防护要求及检测技术规范</t>
  </si>
  <si>
    <t>QX 189—2013</t>
  </si>
  <si>
    <t>文物建筑防雷技术规范</t>
  </si>
  <si>
    <t>QX/T 190—2013</t>
  </si>
  <si>
    <t>高速公路设施防雷设计规范</t>
  </si>
  <si>
    <t>QX/T 191—2013</t>
  </si>
  <si>
    <t>雷电灾情统计规范</t>
  </si>
  <si>
    <t>QX/T 225—2013</t>
  </si>
  <si>
    <t>索道工程防雷技术规范</t>
  </si>
  <si>
    <t>QX/T 230—2014</t>
  </si>
  <si>
    <t>中小学校雷电防护技术规范</t>
  </si>
  <si>
    <t>QX/T 231—2014</t>
  </si>
  <si>
    <t>古树名木防雷技术规范</t>
  </si>
  <si>
    <t>QX/T 246—2014</t>
  </si>
  <si>
    <t>建筑施工现场雷电安全技术规范</t>
  </si>
  <si>
    <t>QX/T 262—2015</t>
  </si>
  <si>
    <t>雷电临近预警技术指南</t>
  </si>
  <si>
    <t>QX/T 263—2015</t>
  </si>
  <si>
    <t>太阳能光伏系统防雷技术规范</t>
  </si>
  <si>
    <t>QX/T 265—2015</t>
  </si>
  <si>
    <t>输气管道系统防雷装置检测技术规范</t>
  </si>
  <si>
    <t>QX/T 287—2015</t>
  </si>
  <si>
    <t>家用太阳热水系统防雷技术规范</t>
  </si>
  <si>
    <t>QX/T 310—2015</t>
  </si>
  <si>
    <t>煤化工装置防雷设计规范</t>
  </si>
  <si>
    <t>QX/T 311—2015</t>
  </si>
  <si>
    <t>大型浮顶油罐防雷装置检测规范</t>
  </si>
  <si>
    <t>QX/T 312—2015</t>
  </si>
  <si>
    <t>风力发电机组防雷装置检测技术规范</t>
  </si>
  <si>
    <t>QX/T 330—2016</t>
  </si>
  <si>
    <t>大型桥梁防雷设计规范</t>
  </si>
  <si>
    <t>QX/T 331—2016</t>
  </si>
  <si>
    <t>智能建筑防雷设计规范</t>
  </si>
  <si>
    <t>QX/T 384—2017</t>
  </si>
  <si>
    <t>防雷工程专业设计方案编制导则</t>
  </si>
  <si>
    <t>QX/T 398—2017</t>
  </si>
  <si>
    <t>防雷装置设计审核和竣工验收行政处罚规范</t>
  </si>
  <si>
    <t>QX/T 399—2017</t>
  </si>
  <si>
    <t>供水系统防雷技术规范</t>
  </si>
  <si>
    <t>QX/T 309—2017</t>
  </si>
  <si>
    <t>防雷安全管理规范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</si>
  <si>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</si>
  <si>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</si>
  <si>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</si>
  <si>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</si>
  <si>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</si>
  <si>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</si>
  <si>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</si>
  <si>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</si>
  <si>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</si>
  <si>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</si>
  <si>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</si>
  <si>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</si>
  <si>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</si>
  <si>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</si>
  <si>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</si>
  <si>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</si>
  <si>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106—2018</t>
  </si>
  <si>
    <t>雷电防护装置设计技术评价规范</t>
  </si>
  <si>
    <t>QX/T 430—2018</t>
  </si>
  <si>
    <t>QX/T 431—2018</t>
  </si>
  <si>
    <t>雷电防护技术文档分类与编码</t>
  </si>
  <si>
    <t>QX/T 450—2018</t>
  </si>
  <si>
    <t>阻隔防爆橇装式加油（气）装置防雷技术规范</t>
  </si>
  <si>
    <t>QX/T 10.1—2018</t>
  </si>
  <si>
    <t>电涌保护器 第1部分：性能要求和试验方法</t>
  </si>
  <si>
    <t>QX/T 10.2—2018</t>
  </si>
  <si>
    <t>电涌保护器 第2部分：在低压电气系统中的选择和使用原则</t>
  </si>
  <si>
    <t>QX/T 85—2018</t>
  </si>
  <si>
    <t>雷电灾害风险评估技术规范</t>
  </si>
  <si>
    <t>QX/T 105—2018</t>
  </si>
  <si>
    <t>雷电防护装置施工质量验收规范</t>
  </si>
  <si>
    <t>QX/T 211—2019</t>
  </si>
  <si>
    <t>高速公路设施防雷装置检测技术规范</t>
  </si>
  <si>
    <t>QX/T 232—2019</t>
  </si>
  <si>
    <t>雷电防护装置定期检测报告编制规范</t>
  </si>
  <si>
    <t>QX/T 498—2019</t>
  </si>
  <si>
    <t>地铁雷电防护装置检测技术规范</t>
  </si>
  <si>
    <t>QX/T 499—2019</t>
  </si>
  <si>
    <t>道路交通电子监控系统防雷技术规范</t>
  </si>
  <si>
    <t>QX/T 10.3—2019</t>
  </si>
  <si>
    <t>电涌保护器 第3部分：在电子系统信号网络中的选择和使用原则</t>
  </si>
  <si>
    <t>QX/T 560—2020</t>
  </si>
  <si>
    <t>雷电防护装置检测作业安全规范</t>
  </si>
  <si>
    <t>QX/T 576—2020</t>
  </si>
  <si>
    <t>接地装置冲击接地电阻检测技术规范</t>
  </si>
  <si>
    <t>QX/T 577—2020</t>
  </si>
  <si>
    <t>防雷接地电阻在线监测技术要求</t>
  </si>
  <si>
    <t>QX/T 30—2021</t>
  </si>
  <si>
    <t>自动气象站场室雷电防护技术规范</t>
  </si>
  <si>
    <t>QX/T 109—2021</t>
  </si>
  <si>
    <t>城镇燃气雷电防护技术规范</t>
  </si>
  <si>
    <t>QX/T 149—2021</t>
  </si>
  <si>
    <t>新建建筑物防雷装置检测报告编制规范</t>
  </si>
  <si>
    <t>QX/T 319—2021</t>
  </si>
  <si>
    <t>雷电防护装置检测文件归档整理规范</t>
  </si>
  <si>
    <t>QX/T 615—2021</t>
  </si>
  <si>
    <t>城市轨道交通防雷技术规范</t>
  </si>
  <si>
    <t>QX/T 616—2021</t>
  </si>
  <si>
    <t>雷电防护装置检测报告编码规则</t>
  </si>
  <si>
    <t>QX/T 623—2021</t>
  </si>
  <si>
    <t>雷电灾害防御重点单位界定规范</t>
  </si>
  <si>
    <t>QX/T 635—2021</t>
  </si>
  <si>
    <t>防雷安全标志</t>
  </si>
  <si>
    <t>QX/T 646—2022</t>
  </si>
  <si>
    <t>雷电防护装置检测资质认定现场操作考核规范</t>
  </si>
  <si>
    <t>QX/T 317—2023</t>
  </si>
  <si>
    <t>雷电防护装置检测质量考核通则</t>
  </si>
  <si>
    <t>QX/T 318—2023</t>
  </si>
  <si>
    <t>雷电防护装置检测机构信用评价规范</t>
  </si>
  <si>
    <t>有相关规范性文件替代</t>
  </si>
  <si>
    <t>QX/T 677-2023</t>
  </si>
  <si>
    <t>雷电防护装置检测资质认定文件归档整理规范</t>
  </si>
  <si>
    <t>QX/T 694—2023</t>
  </si>
  <si>
    <t>防雷安全重点单位雷电灾害防御工作指南</t>
  </si>
  <si>
    <t>QX/T 705—2023</t>
  </si>
  <si>
    <t>雷电易发区域划分技术规范</t>
  </si>
  <si>
    <t>QX/T 738—2024</t>
  </si>
  <si>
    <t>防雷安全风险分级管控要求  油库、气库建设工程和场所</t>
  </si>
  <si>
    <t>QX/T 739—2024</t>
  </si>
  <si>
    <t>防雷安全风险分级管控要求  化学品仓库建设工程和场所</t>
  </si>
  <si>
    <t>QX/T 741—2024</t>
  </si>
  <si>
    <t>防雷安全风险分级管控要求 石化建设工程和场所</t>
  </si>
  <si>
    <t>QX/T 742—2024</t>
  </si>
  <si>
    <t>防雷安全风险分级管控要求 雷电易发区内旅游景点</t>
  </si>
  <si>
    <t>QX/T 743—2024</t>
  </si>
  <si>
    <t>防雷安全风险分级管控要求 烟花爆竹建设工程和场所</t>
  </si>
  <si>
    <t>QX/T 781—2025</t>
  </si>
  <si>
    <t>电涌保护器 第 4 部分：在光伏系统中的选择和使用原则</t>
  </si>
  <si>
    <t>DB33/T 2366—2021</t>
  </si>
  <si>
    <t>区域雷电灾害风险评估技术规范</t>
  </si>
  <si>
    <t>DB33/T 310026—2024</t>
  </si>
  <si>
    <t>雷电防护装置检测部位及检测点确认技术规范</t>
  </si>
  <si>
    <t>风能太阳能资源</t>
  </si>
  <si>
    <t>GB/T 31155—2014</t>
  </si>
  <si>
    <t>太阳能资源等级  总辐射</t>
  </si>
  <si>
    <t>GB/T 31156—2014</t>
  </si>
  <si>
    <t>太阳能资源测量  总辐射</t>
  </si>
  <si>
    <t>GB/T 31724—2015</t>
  </si>
  <si>
    <t>风能资源术语</t>
  </si>
  <si>
    <t>GB/T 33677—2017</t>
  </si>
  <si>
    <t>太阳能资源等级  直接辐射</t>
  </si>
  <si>
    <t>GB/T 33698—2017</t>
  </si>
  <si>
    <t>太阳能资源测量  直接辐射</t>
  </si>
  <si>
    <t>GB/T 34325—2017</t>
  </si>
  <si>
    <t>太阳能资源数据准确性评判方法</t>
  </si>
  <si>
    <t>GB/T 37523—2019</t>
  </si>
  <si>
    <t>风电场气象观测资料审核、插补与订正技术规范</t>
  </si>
  <si>
    <t>GB/T 37525—2019</t>
  </si>
  <si>
    <t>太阳直接辐射计算导则</t>
  </si>
  <si>
    <t>GB/T 37526—2019</t>
  </si>
  <si>
    <t>太阳能资源评估方法</t>
  </si>
  <si>
    <t>QX/T 73—2007</t>
  </si>
  <si>
    <t>风电场风测量仪器检测规范</t>
  </si>
  <si>
    <t>QX/T 244—2014</t>
  </si>
  <si>
    <t>太阳能光伏发电功率短期预报方法</t>
  </si>
  <si>
    <t>QX/T 308—2015</t>
  </si>
  <si>
    <t>分散式风力发电风能资源评估技术导则</t>
  </si>
  <si>
    <t>QX/T 368—2016</t>
  </si>
  <si>
    <t>太阳常数和零大气质量下太阳光谱辐照度</t>
  </si>
  <si>
    <t>QX/T 369—2016</t>
  </si>
  <si>
    <t>核电厂气象观测规范</t>
  </si>
  <si>
    <t>QX/T 548—2020</t>
  </si>
  <si>
    <t>太阳电池发电效率温度影响等级</t>
  </si>
  <si>
    <t>QX/T 243—2024</t>
  </si>
  <si>
    <t>风电场风速短期和超短期预报准确性评判方法</t>
  </si>
  <si>
    <t>QX/T 771—2025</t>
  </si>
  <si>
    <t>光伏发电站太阳辐射短期和超短期预报准确性评判方法</t>
  </si>
  <si>
    <t>大气成分</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</si>
  <si>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</si>
  <si>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</si>
  <si>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</si>
  <si>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</si>
  <si>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</si>
  <si>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</si>
  <si>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19117—2017</t>
  </si>
  <si>
    <t>酸雨观测规范</t>
  </si>
  <si>
    <t>GB/T 33672—2017</t>
  </si>
  <si>
    <t>大气甲烷光腔衰荡光谱观测系统</t>
  </si>
  <si>
    <t>GB/T 34286—2017</t>
  </si>
  <si>
    <t>温室气体 二氧化碳测量 离轴积分腔输出光谱法</t>
  </si>
  <si>
    <t>GB/T 34287—2017</t>
  </si>
  <si>
    <t>温室气体 甲烷测量 离轴积分腔输出光谱法</t>
  </si>
  <si>
    <t>GB/T 34302—2017</t>
  </si>
  <si>
    <t>地面臭氧预警等级</t>
  </si>
  <si>
    <t>GB/T 34415—2017</t>
  </si>
  <si>
    <t>大气二氧化碳(CO2)光腔衰荡光谱观测系统</t>
  </si>
  <si>
    <t>GB/T 35664—2017</t>
  </si>
  <si>
    <t>大气降水中铵离子的测定 离子色谱法</t>
  </si>
  <si>
    <t>GB/T 35665—2017</t>
  </si>
  <si>
    <t>大气降水中甲酸根和乙酸根离子的测定 离子色谱法</t>
  </si>
  <si>
    <t>QX/T 67—2007</t>
  </si>
  <si>
    <t>本底大气二氧化碳浓度瓶采样测定方法 非色散红外法</t>
  </si>
  <si>
    <t>QX/T 68—2007</t>
  </si>
  <si>
    <t>大气黑碳气溶胶观测 光学衰减方法</t>
  </si>
  <si>
    <t>QX/T 70—2007</t>
  </si>
  <si>
    <t>大气气溶胶元素碳与有机碳测定 热光分析方法</t>
  </si>
  <si>
    <t>QX/T 71—2007</t>
  </si>
  <si>
    <t>地面臭氧观测规范</t>
  </si>
  <si>
    <t>QX/T 72—2007</t>
  </si>
  <si>
    <t>大气亚微米颗粒物粒度普分布 电迁移分析法</t>
  </si>
  <si>
    <t>QX/T 124—2011</t>
  </si>
  <si>
    <t>大气成分观测资料分类与编码</t>
  </si>
  <si>
    <t>QX/T 125—2011</t>
  </si>
  <si>
    <t>温室气体本底观测术语</t>
  </si>
  <si>
    <t>QX/T 132—2011</t>
  </si>
  <si>
    <t>大气成分观测数据格式</t>
  </si>
  <si>
    <t>QX/T 164—2012</t>
  </si>
  <si>
    <t>温室气体玻璃瓶采样方法</t>
  </si>
  <si>
    <t>QX/T 172—2012</t>
  </si>
  <si>
    <t>Brewer光谱仪观测臭氧柱总量的方法</t>
  </si>
  <si>
    <t>QX/T 174—2012</t>
  </si>
  <si>
    <t>大气成分站选址要求</t>
  </si>
  <si>
    <t>QX/T 213—2013</t>
  </si>
  <si>
    <t>温室气体玻璃采样瓶预处理和后处理方法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</si>
  <si>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</si>
  <si>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</si>
  <si>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</si>
  <si>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</si>
  <si>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</si>
  <si>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</si>
  <si>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</si>
  <si>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</si>
  <si>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240—2014</t>
  </si>
  <si>
    <t>光化学烟雾判识</t>
  </si>
  <si>
    <t>QX/T 241—2014</t>
  </si>
  <si>
    <t>光化学烟雾等级</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</si>
  <si>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</si>
  <si>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</si>
  <si>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</si>
  <si>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</si>
  <si>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</si>
  <si>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</si>
  <si>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</si>
  <si>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</si>
  <si>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</si>
  <si>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</si>
  <si>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305—2015</t>
  </si>
  <si>
    <t>直径47mm大气气溶胶滤膜称量技术规范</t>
  </si>
  <si>
    <t>QX/T 306—2015</t>
  </si>
  <si>
    <t>大气气溶胶散射系数观测 积分浊度法</t>
  </si>
  <si>
    <t>QX/T 307—2015</t>
  </si>
  <si>
    <t>大气气溶胶质量浓度观测 锥管振荡微天平法</t>
  </si>
  <si>
    <t>QX/T 372—2017</t>
  </si>
  <si>
    <t>酸雨和酸雨区等级</t>
  </si>
  <si>
    <t>QX/T 380—2017</t>
  </si>
  <si>
    <t>空气负（氧）离子浓度等级</t>
  </si>
  <si>
    <t>QX/T 419—2018</t>
  </si>
  <si>
    <t>空气负离子观测规范 电容式吸入法</t>
  </si>
  <si>
    <t>QX/T 429—2018</t>
  </si>
  <si>
    <t>温室气体 二氧化碳和甲烷观测规范 离轴积分腔输出光谱法</t>
  </si>
  <si>
    <t>QX/T 475—2019</t>
  </si>
  <si>
    <t>空气负离子自动测量仪技术要求 电容式吸入法</t>
  </si>
  <si>
    <t>QX/T 476—2019</t>
  </si>
  <si>
    <t>气溶胶PM10、PM2.5质量浓度观测规范  贝塔射线法</t>
  </si>
  <si>
    <t>QX/T 508—2019</t>
  </si>
  <si>
    <t>大气气溶胶碳组分膜采样分析规范</t>
  </si>
  <si>
    <t>QX/T 509—2019</t>
  </si>
  <si>
    <t>GRIMM 180颗粒物浓度监测仪标校规范</t>
  </si>
  <si>
    <t>QX/T 510—2019</t>
  </si>
  <si>
    <t>大气成分观测数据质量控制方法 反应性气体</t>
  </si>
  <si>
    <t>QX/T 513—2019</t>
  </si>
  <si>
    <t>霾天气过程划分</t>
  </si>
  <si>
    <t>QX/T 69—2024</t>
  </si>
  <si>
    <t>气溶胶光学厚度 太阳光度计法</t>
  </si>
  <si>
    <t>QX/T 730—2024</t>
  </si>
  <si>
    <t>大气成分观测资料整编技术要求 反应性气体</t>
  </si>
  <si>
    <t>QX/T 750—2025</t>
  </si>
  <si>
    <t>大气气溶胶滤膜自动称重系统技术要求</t>
  </si>
  <si>
    <t>QX/T 214—2025</t>
  </si>
  <si>
    <t>温室气体不锈钢罐采样方法</t>
  </si>
  <si>
    <t>代替QX/T 214—2013</t>
  </si>
  <si>
    <t>QX/T 770—2025</t>
  </si>
  <si>
    <r>
      <rPr>
        <sz val="11"/>
        <color theme="1"/>
        <rFont val="宋体"/>
        <charset val="134"/>
      </rPr>
      <t>大气亚硝酸观测系统技术要求</t>
    </r>
    <r>
      <rPr>
        <sz val="11"/>
        <color theme="1"/>
        <rFont val="Segoe UI"/>
        <charset val="134"/>
      </rPr>
      <t xml:space="preserve"> </t>
    </r>
    <r>
      <rPr>
        <sz val="11"/>
        <color theme="1"/>
        <rFont val="宋体"/>
        <charset val="134"/>
      </rPr>
      <t>湿式长光程吸光光度法</t>
    </r>
  </si>
  <si>
    <t>QX/T 779—2025</t>
  </si>
  <si>
    <t>碳储量估算和碳排放评估方法 红树林和盐沼湿地</t>
  </si>
  <si>
    <t>气象影视</t>
  </si>
  <si>
    <t>QX/T 180—2013</t>
  </si>
  <si>
    <t>气象服务图形产品色域</t>
  </si>
  <si>
    <t>QX/T 192—2013</t>
  </si>
  <si>
    <t>气象服务电视产品图形</t>
  </si>
  <si>
    <t>QX/T 236—2014</t>
  </si>
  <si>
    <t>电视气象节目常用天气系统图形符号</t>
  </si>
  <si>
    <t>QX/T 254—2014</t>
  </si>
  <si>
    <t>气象影视资料编目规范</t>
  </si>
  <si>
    <t>QX/T 268—2015</t>
  </si>
  <si>
    <t>电视气象信息服务节目综合评价方法</t>
  </si>
  <si>
    <t>QX/T 278—2015</t>
  </si>
  <si>
    <t>中国气象频道安全播出规范</t>
  </si>
  <si>
    <t>QX/T 279—2015</t>
  </si>
  <si>
    <t>电视气象新闻素材交换文件规范</t>
  </si>
  <si>
    <t>QX/T 459-2018</t>
  </si>
  <si>
    <t>气象视频节目中国地图地理要素的选取与表达</t>
  </si>
  <si>
    <t>QX/T 146—2019</t>
  </si>
  <si>
    <t>中国天气频道本地化节目播出实施规范</t>
  </si>
  <si>
    <t>QX/T 145—2021</t>
  </si>
  <si>
    <t>气象节目播音员主持人气象专业能力要求</t>
  </si>
  <si>
    <t>我省采用的是播音（普通话）等级资格认证</t>
  </si>
  <si>
    <t>QX/T 663—2023</t>
  </si>
  <si>
    <t>气象影视制播系统运行维护规范</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</si>
</sst>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6">
    <font>
      <sz val="11"/>
      <color theme="1"/>
      <name val="宋体"/>
      <charset val="134"/>
      <scheme val="minor"/>
    </font>
    <font>
      <sz val="11"/>
      <color theme="1"/>
      <name val="宋体"/>
      <charset val="134"/>
    </font>
    <font>
      <sz val="11"/>
      <color indexed="8"/>
      <name val="宋体"/>
      <charset val="134"/>
    </font>
    <font>
      <sz val="11"/>
      <name val="宋体"/>
      <charset val="134"/>
    </font>
    <font>
      <sz val="11"/>
      <color theme="3" tint="0.399914548173467"/>
      <name val="宋体"/>
      <charset val="134"/>
    </font>
    <font>
      <sz val="11"/>
      <color rgb="FFFF0000"/>
      <name val="宋体"/>
      <charset val="134"/>
    </font>
    <font>
      <sz val="11"/>
      <color indexed="10"/>
      <name val="宋体"/>
      <charset val="134"/>
    </font>
    <font>
      <b/>
      <sz val="11"/>
      <name val="宋体"/>
      <charset val="134"/>
    </font>
    <font>
      <sz val="11"/>
      <color theme="1"/>
      <name val="Times New Roman"/>
      <charset val="134"/>
    </font>
    <font>
      <sz val="11"/>
      <name val="Times New Roman"/>
      <charset val="134"/>
    </font>
    <font>
      <sz val="12"/>
      <name val="宋体"/>
      <charset val="134"/>
    </font>
    <font>
      <sz val="12"/>
      <color theme="3" tint="0.399914548173467"/>
      <name val="宋体"/>
      <charset val="134"/>
    </font>
    <font>
      <sz val="16"/>
      <color theme="1"/>
      <name val="黑体"/>
      <charset val="134"/>
    </font>
    <font>
      <b/>
      <sz val="18"/>
      <color theme="1"/>
      <name val="宋体"/>
      <charset val="134"/>
    </font>
    <font>
      <b/>
      <sz val="11"/>
      <color theme="1"/>
      <name val="宋体"/>
      <charset val="134"/>
    </font>
    <font>
      <sz val="11"/>
      <color theme="9" tint="-0.249977111117893"/>
      <name val="宋体"/>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i/>
      <sz val="11"/>
      <color rgb="FF7F7F7F"/>
      <name val="宋体"/>
      <charset val="0"/>
      <scheme val="minor"/>
    </font>
    <font>
      <b/>
      <sz val="11"/>
      <color theme="1"/>
      <name val="宋体"/>
      <charset val="0"/>
      <scheme val="minor"/>
    </font>
    <font>
      <sz val="11"/>
      <color rgb="FFFF0000"/>
      <name val="宋体"/>
      <charset val="0"/>
      <scheme val="minor"/>
    </font>
    <font>
      <b/>
      <sz val="11"/>
      <color rgb="FFFFFFFF"/>
      <name val="宋体"/>
      <charset val="0"/>
      <scheme val="minor"/>
    </font>
    <font>
      <u/>
      <sz val="11"/>
      <color rgb="FF0000FF"/>
      <name val="宋体"/>
      <charset val="0"/>
      <scheme val="minor"/>
    </font>
    <font>
      <b/>
      <sz val="18"/>
      <color theme="3"/>
      <name val="宋体"/>
      <charset val="134"/>
      <scheme val="minor"/>
    </font>
    <font>
      <sz val="11"/>
      <color rgb="FF9C0006"/>
      <name val="宋体"/>
      <charset val="0"/>
      <scheme val="minor"/>
    </font>
    <font>
      <b/>
      <sz val="11"/>
      <color rgb="FFFA7D00"/>
      <name val="宋体"/>
      <charset val="0"/>
      <scheme val="minor"/>
    </font>
    <font>
      <u/>
      <sz val="11"/>
      <color rgb="FF800080"/>
      <name val="宋体"/>
      <charset val="0"/>
      <scheme val="minor"/>
    </font>
    <font>
      <b/>
      <sz val="15"/>
      <color theme="3"/>
      <name val="宋体"/>
      <charset val="134"/>
      <scheme val="minor"/>
    </font>
    <font>
      <sz val="11"/>
      <color rgb="FFFA7D00"/>
      <name val="宋体"/>
      <charset val="0"/>
      <scheme val="minor"/>
    </font>
    <font>
      <sz val="11"/>
      <color rgb="FF3F3F76"/>
      <name val="宋体"/>
      <charset val="0"/>
      <scheme val="minor"/>
    </font>
    <font>
      <b/>
      <sz val="11"/>
      <color rgb="FF3F3F3F"/>
      <name val="宋体"/>
      <charset val="0"/>
      <scheme val="minor"/>
    </font>
    <font>
      <sz val="11"/>
      <color theme="1"/>
      <name val="Segoe UI"/>
      <charset val="134"/>
    </font>
  </fonts>
  <fills count="36">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0"/>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9"/>
        <bgColor indexed="64"/>
      </patternFill>
    </fill>
    <fill>
      <patternFill patternType="solid">
        <fgColor theme="8"/>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7"/>
        <bgColor indexed="64"/>
      </patternFill>
    </fill>
    <fill>
      <patternFill patternType="solid">
        <fgColor theme="6"/>
        <bgColor indexed="64"/>
      </patternFill>
    </fill>
    <fill>
      <patternFill patternType="solid">
        <fgColor theme="8"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6" fillId="19" borderId="0" applyNumberFormat="0" applyBorder="0" applyAlignment="0" applyProtection="0">
      <alignment vertical="center"/>
    </xf>
    <xf numFmtId="0" fontId="16" fillId="31" borderId="0" applyNumberFormat="0" applyBorder="0" applyAlignment="0" applyProtection="0">
      <alignment vertical="center"/>
    </xf>
    <xf numFmtId="0" fontId="17" fillId="12" borderId="0" applyNumberFormat="0" applyBorder="0" applyAlignment="0" applyProtection="0">
      <alignment vertical="center"/>
    </xf>
    <xf numFmtId="0" fontId="16" fillId="17" borderId="0" applyNumberFormat="0" applyBorder="0" applyAlignment="0" applyProtection="0">
      <alignment vertical="center"/>
    </xf>
    <xf numFmtId="0" fontId="16" fillId="20" borderId="0" applyNumberFormat="0" applyBorder="0" applyAlignment="0" applyProtection="0">
      <alignment vertical="center"/>
    </xf>
    <xf numFmtId="0" fontId="17" fillId="13" borderId="0" applyNumberFormat="0" applyBorder="0" applyAlignment="0" applyProtection="0">
      <alignment vertical="center"/>
    </xf>
    <xf numFmtId="0" fontId="16" fillId="18" borderId="0" applyNumberFormat="0" applyBorder="0" applyAlignment="0" applyProtection="0">
      <alignment vertical="center"/>
    </xf>
    <xf numFmtId="0" fontId="19"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1" fillId="0" borderId="7" applyNumberFormat="0" applyFill="0" applyAlignment="0" applyProtection="0">
      <alignment vertical="center"/>
    </xf>
    <xf numFmtId="42" fontId="0" fillId="0" borderId="0" applyFont="0" applyFill="0" applyBorder="0" applyAlignment="0" applyProtection="0">
      <alignment vertical="center"/>
    </xf>
    <xf numFmtId="0" fontId="17" fillId="16" borderId="0" applyNumberFormat="0" applyBorder="0" applyAlignment="0" applyProtection="0">
      <alignment vertical="center"/>
    </xf>
    <xf numFmtId="0" fontId="24" fillId="0" borderId="0" applyNumberFormat="0" applyFill="0" applyBorder="0" applyAlignment="0" applyProtection="0">
      <alignment vertical="center"/>
    </xf>
    <xf numFmtId="0" fontId="16" fillId="22" borderId="0" applyNumberFormat="0" applyBorder="0" applyAlignment="0" applyProtection="0">
      <alignment vertical="center"/>
    </xf>
    <xf numFmtId="0" fontId="17" fillId="26" borderId="0" applyNumberFormat="0" applyBorder="0" applyAlignment="0" applyProtection="0">
      <alignment vertical="center"/>
    </xf>
    <xf numFmtId="0" fontId="31" fillId="0" borderId="7" applyNumberFormat="0" applyFill="0" applyAlignment="0" applyProtection="0">
      <alignment vertical="center"/>
    </xf>
    <xf numFmtId="0" fontId="26" fillId="0" borderId="0" applyNumberFormat="0" applyFill="0" applyBorder="0" applyAlignment="0" applyProtection="0">
      <alignment vertical="center"/>
    </xf>
    <xf numFmtId="0" fontId="16" fillId="15" borderId="0" applyNumberFormat="0" applyBorder="0" applyAlignment="0" applyProtection="0">
      <alignment vertical="center"/>
    </xf>
    <xf numFmtId="44" fontId="0" fillId="0" borderId="0" applyFont="0" applyFill="0" applyBorder="0" applyAlignment="0" applyProtection="0">
      <alignment vertical="center"/>
    </xf>
    <xf numFmtId="0" fontId="16" fillId="28" borderId="0" applyNumberFormat="0" applyBorder="0" applyAlignment="0" applyProtection="0">
      <alignment vertical="center"/>
    </xf>
    <xf numFmtId="0" fontId="29" fillId="29" borderId="11" applyNumberFormat="0" applyAlignment="0" applyProtection="0">
      <alignment vertical="center"/>
    </xf>
    <xf numFmtId="0" fontId="30" fillId="0" borderId="0" applyNumberFormat="0" applyFill="0" applyBorder="0" applyAlignment="0" applyProtection="0">
      <alignment vertical="center"/>
    </xf>
    <xf numFmtId="41" fontId="0" fillId="0" borderId="0" applyFont="0" applyFill="0" applyBorder="0" applyAlignment="0" applyProtection="0">
      <alignment vertical="center"/>
    </xf>
    <xf numFmtId="0" fontId="17" fillId="24" borderId="0" applyNumberFormat="0" applyBorder="0" applyAlignment="0" applyProtection="0">
      <alignment vertical="center"/>
    </xf>
    <xf numFmtId="0" fontId="16" fillId="32" borderId="0" applyNumberFormat="0" applyBorder="0" applyAlignment="0" applyProtection="0">
      <alignment vertical="center"/>
    </xf>
    <xf numFmtId="0" fontId="17" fillId="33" borderId="0" applyNumberFormat="0" applyBorder="0" applyAlignment="0" applyProtection="0">
      <alignment vertical="center"/>
    </xf>
    <xf numFmtId="0" fontId="33" fillId="34" borderId="11" applyNumberFormat="0" applyAlignment="0" applyProtection="0">
      <alignment vertical="center"/>
    </xf>
    <xf numFmtId="0" fontId="34" fillId="29" borderId="13" applyNumberFormat="0" applyAlignment="0" applyProtection="0">
      <alignment vertical="center"/>
    </xf>
    <xf numFmtId="0" fontId="25" fillId="23" borderId="10" applyNumberFormat="0" applyAlignment="0" applyProtection="0">
      <alignment vertical="center"/>
    </xf>
    <xf numFmtId="0" fontId="32" fillId="0" borderId="12" applyNumberFormat="0" applyFill="0" applyAlignment="0" applyProtection="0">
      <alignment vertical="center"/>
    </xf>
    <xf numFmtId="0" fontId="17" fillId="35" borderId="0" applyNumberFormat="0" applyBorder="0" applyAlignment="0" applyProtection="0">
      <alignment vertical="center"/>
    </xf>
    <xf numFmtId="0" fontId="17" fillId="14" borderId="0" applyNumberFormat="0" applyBorder="0" applyAlignment="0" applyProtection="0">
      <alignment vertical="center"/>
    </xf>
    <xf numFmtId="0" fontId="0" fillId="11" borderId="6" applyNumberFormat="0" applyFont="0" applyAlignment="0" applyProtection="0">
      <alignment vertical="center"/>
    </xf>
    <xf numFmtId="0" fontId="27" fillId="0" borderId="0" applyNumberFormat="0" applyFill="0" applyBorder="0" applyAlignment="0" applyProtection="0">
      <alignment vertical="center"/>
    </xf>
    <xf numFmtId="0" fontId="20" fillId="10" borderId="0" applyNumberFormat="0" applyBorder="0" applyAlignment="0" applyProtection="0">
      <alignment vertical="center"/>
    </xf>
    <xf numFmtId="0" fontId="19" fillId="0" borderId="0" applyNumberFormat="0" applyFill="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6" fillId="7" borderId="0" applyNumberFormat="0" applyBorder="0" applyAlignment="0" applyProtection="0">
      <alignment vertical="center"/>
    </xf>
    <xf numFmtId="0" fontId="28" fillId="27" borderId="0" applyNumberFormat="0" applyBorder="0" applyAlignment="0" applyProtection="0">
      <alignment vertical="center"/>
    </xf>
    <xf numFmtId="0" fontId="17" fillId="6" borderId="0" applyNumberFormat="0" applyBorder="0" applyAlignment="0" applyProtection="0">
      <alignment vertical="center"/>
    </xf>
    <xf numFmtId="0" fontId="16" fillId="5" borderId="0" applyNumberFormat="0" applyBorder="0" applyAlignment="0" applyProtection="0">
      <alignment vertical="center"/>
    </xf>
    <xf numFmtId="0" fontId="10" fillId="0" borderId="0">
      <alignment vertical="center"/>
    </xf>
    <xf numFmtId="0" fontId="17" fillId="30" borderId="0" applyNumberFormat="0" applyBorder="0" applyAlignment="0" applyProtection="0">
      <alignment vertical="center"/>
    </xf>
    <xf numFmtId="0" fontId="16" fillId="21" borderId="0" applyNumberFormat="0" applyBorder="0" applyAlignment="0" applyProtection="0">
      <alignment vertical="center"/>
    </xf>
    <xf numFmtId="0" fontId="17" fillId="25" borderId="0" applyNumberFormat="0" applyBorder="0" applyAlignment="0" applyProtection="0">
      <alignment vertical="center"/>
    </xf>
  </cellStyleXfs>
  <cellXfs count="39">
    <xf numFmtId="0" fontId="0" fillId="0" borderId="0" xfId="0">
      <alignment vertical="center"/>
    </xf>
    <xf numFmtId="0" fontId="1" fillId="0" borderId="0" xfId="46" applyFont="1" applyAlignment="1">
      <alignment vertical="center" wrapText="1"/>
    </xf>
    <xf numFmtId="0" fontId="2" fillId="0" borderId="0" xfId="46" applyFont="1" applyAlignment="1">
      <alignment vertical="center" wrapText="1"/>
    </xf>
    <xf numFmtId="0" fontId="3" fillId="0" borderId="0" xfId="46" applyFont="1" applyAlignment="1">
      <alignment vertical="center" wrapText="1"/>
    </xf>
    <xf numFmtId="0" fontId="4" fillId="0" borderId="0" xfId="46" applyFont="1" applyAlignment="1">
      <alignment vertical="center" wrapText="1"/>
    </xf>
    <xf numFmtId="0" fontId="3" fillId="2" borderId="0" xfId="46" applyFont="1" applyFill="1" applyAlignment="1">
      <alignment vertical="center" wrapText="1"/>
    </xf>
    <xf numFmtId="0" fontId="5" fillId="0" borderId="0" xfId="46" applyFont="1" applyFill="1" applyAlignment="1">
      <alignment vertical="center" wrapText="1"/>
    </xf>
    <xf numFmtId="0" fontId="6" fillId="0" borderId="0" xfId="46" applyFont="1" applyAlignment="1">
      <alignment vertical="center" wrapText="1"/>
    </xf>
    <xf numFmtId="0" fontId="7" fillId="0" borderId="0" xfId="46" applyFont="1" applyAlignment="1">
      <alignment vertical="center" wrapText="1"/>
    </xf>
    <xf numFmtId="0" fontId="3" fillId="3" borderId="0" xfId="46" applyFont="1" applyFill="1" applyAlignment="1">
      <alignment vertical="center" wrapText="1"/>
    </xf>
    <xf numFmtId="0" fontId="8" fillId="0" borderId="1" xfId="46" applyFont="1" applyBorder="1" applyAlignment="1">
      <alignment horizontal="center" vertical="center" wrapText="1"/>
    </xf>
    <xf numFmtId="0" fontId="9" fillId="0" borderId="1" xfId="46" applyFont="1" applyBorder="1" applyAlignment="1">
      <alignment horizontal="center" vertical="center" wrapText="1"/>
    </xf>
    <xf numFmtId="0" fontId="1" fillId="3" borderId="0" xfId="46" applyFont="1" applyFill="1" applyAlignment="1">
      <alignment vertical="center" wrapText="1"/>
    </xf>
    <xf numFmtId="0" fontId="5" fillId="0" borderId="0" xfId="46" applyFont="1" applyAlignment="1">
      <alignment vertical="center" wrapText="1"/>
    </xf>
    <xf numFmtId="0" fontId="10" fillId="0" borderId="0" xfId="46" applyAlignment="1">
      <alignment vertical="center" wrapText="1"/>
    </xf>
    <xf numFmtId="0" fontId="0" fillId="0" borderId="0" xfId="0" applyAlignment="1"/>
    <xf numFmtId="0" fontId="11" fillId="0" borderId="0" xfId="46" applyFont="1">
      <alignment vertical="center"/>
    </xf>
    <xf numFmtId="0" fontId="8" fillId="0" borderId="0" xfId="46" applyFont="1" applyAlignment="1">
      <alignment horizontal="center" vertical="center" wrapText="1"/>
    </xf>
    <xf numFmtId="0" fontId="1" fillId="0" borderId="0" xfId="46" applyFont="1" applyAlignment="1">
      <alignment horizontal="center" vertical="center" wrapText="1"/>
    </xf>
    <xf numFmtId="0" fontId="1" fillId="4" borderId="0" xfId="46" applyFont="1" applyFill="1" applyAlignment="1">
      <alignment horizontal="center" vertical="center" wrapText="1"/>
    </xf>
    <xf numFmtId="0" fontId="10" fillId="0" borderId="0" xfId="46">
      <alignment vertical="center"/>
    </xf>
    <xf numFmtId="0" fontId="12" fillId="0" borderId="0" xfId="46" applyFont="1" applyAlignment="1">
      <alignment horizontal="left" vertical="center" wrapText="1"/>
    </xf>
    <xf numFmtId="0" fontId="13" fillId="0" borderId="2" xfId="46" applyFont="1" applyBorder="1" applyAlignment="1">
      <alignment horizontal="center" vertical="center" wrapText="1"/>
    </xf>
    <xf numFmtId="0" fontId="13" fillId="0" borderId="0" xfId="46" applyFont="1" applyAlignment="1">
      <alignment horizontal="center" vertical="center" wrapText="1"/>
    </xf>
    <xf numFmtId="0" fontId="14" fillId="0" borderId="1" xfId="46" applyFont="1" applyBorder="1" applyAlignment="1">
      <alignment horizontal="center" vertical="center" wrapText="1"/>
    </xf>
    <xf numFmtId="0" fontId="14" fillId="0" borderId="1" xfId="46" applyFont="1" applyBorder="1" applyAlignment="1">
      <alignment vertical="center" wrapText="1"/>
    </xf>
    <xf numFmtId="0" fontId="1" fillId="0" borderId="1" xfId="46" applyFont="1" applyBorder="1" applyAlignment="1">
      <alignment horizontal="center" vertical="center" wrapText="1"/>
    </xf>
    <xf numFmtId="0" fontId="1" fillId="0" borderId="1" xfId="46" applyFont="1" applyBorder="1" applyAlignment="1">
      <alignment vertical="center" wrapText="1"/>
    </xf>
    <xf numFmtId="0" fontId="12" fillId="0" borderId="0" xfId="46" applyFont="1" applyAlignment="1">
      <alignment horizontal="center" vertical="center" wrapText="1"/>
    </xf>
    <xf numFmtId="0" fontId="1" fillId="0" borderId="3" xfId="46" applyFont="1" applyBorder="1" applyAlignment="1">
      <alignment horizontal="center" vertical="center" wrapText="1"/>
    </xf>
    <xf numFmtId="0" fontId="1" fillId="0" borderId="4" xfId="46" applyFont="1" applyBorder="1" applyAlignment="1">
      <alignment horizontal="center" vertical="center" wrapText="1"/>
    </xf>
    <xf numFmtId="0" fontId="1" fillId="0" borderId="4" xfId="46" applyFont="1" applyBorder="1" applyAlignment="1">
      <alignment vertical="center" wrapText="1"/>
    </xf>
    <xf numFmtId="0" fontId="8" fillId="0" borderId="4" xfId="46" applyFont="1" applyBorder="1" applyAlignment="1">
      <alignment horizontal="center" vertical="center" wrapText="1"/>
    </xf>
    <xf numFmtId="0" fontId="8" fillId="0" borderId="5" xfId="46" applyFont="1" applyBorder="1" applyAlignment="1">
      <alignment horizontal="center" vertical="center" wrapText="1"/>
    </xf>
    <xf numFmtId="0" fontId="9" fillId="0" borderId="0" xfId="46" applyFont="1" applyAlignment="1">
      <alignment horizontal="center" vertical="center" wrapText="1"/>
    </xf>
    <xf numFmtId="0" fontId="9" fillId="0" borderId="5" xfId="46" applyFont="1" applyBorder="1" applyAlignment="1">
      <alignment horizontal="center" vertical="center" wrapText="1"/>
    </xf>
    <xf numFmtId="0" fontId="3" fillId="0" borderId="1" xfId="46" applyFont="1" applyBorder="1" applyAlignment="1">
      <alignment horizontal="center" vertical="center" wrapText="1"/>
    </xf>
    <xf numFmtId="0" fontId="15" fillId="0" borderId="1" xfId="46" applyFont="1" applyBorder="1" applyAlignment="1">
      <alignment horizontal="center" vertical="center" wrapText="1"/>
    </xf>
    <xf numFmtId="0" fontId="10" fillId="0" borderId="0" xfId="46" applyAlignment="1">
      <alignment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dxfs count="1">
    <dxf>
      <font>
        <color rgb="FF9C6500"/>
      </font>
      <fill>
        <patternFill patternType="solid">
          <bgColor rgb="FFFFEB9C"/>
        </patternFill>
      </fill>
    </dxf>
  </dxf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mastd.cn/standardView.jspx?id=3224" TargetMode="External"/><Relationship Id="rId84" Type="http://schemas.openxmlformats.org/officeDocument/2006/relationships/hyperlink" Target="http://www.cmastd.cn/standardView.jspx?id=3543" TargetMode="External"/><Relationship Id="rId83" Type="http://schemas.openxmlformats.org/officeDocument/2006/relationships/hyperlink" Target="http://www.cmastd.cn/standardView.jspx?id=3545" TargetMode="External"/><Relationship Id="rId82" Type="http://schemas.openxmlformats.org/officeDocument/2006/relationships/hyperlink" Target="http://www.cmastd.cn/standardView.jspx?id=3590" TargetMode="External"/><Relationship Id="rId81" Type="http://schemas.openxmlformats.org/officeDocument/2006/relationships/hyperlink" Target="http://www.cmastd.cn/standardView.jspx?id=3591" TargetMode="External"/><Relationship Id="rId80" Type="http://schemas.openxmlformats.org/officeDocument/2006/relationships/hyperlink" Target="http://www.cmastd.cn/standardView.jspx?id=3592" TargetMode="External"/><Relationship Id="rId8" Type="http://schemas.openxmlformats.org/officeDocument/2006/relationships/hyperlink" Target="http://www.cmastd.cn/standardView.jspx?id=3139" TargetMode="External"/><Relationship Id="rId79" Type="http://schemas.openxmlformats.org/officeDocument/2006/relationships/hyperlink" Target="http://www.cmastd.cn/standardView.jspx?id=3725" TargetMode="External"/><Relationship Id="rId78" Type="http://schemas.openxmlformats.org/officeDocument/2006/relationships/hyperlink" Target="http://www.cmastd.cn/standardView.jspx?id=3726" TargetMode="External"/><Relationship Id="rId77" Type="http://schemas.openxmlformats.org/officeDocument/2006/relationships/hyperlink" Target="http://www.cmastd.cn/standardView.jspx?id=3477" TargetMode="External"/><Relationship Id="rId76" Type="http://schemas.openxmlformats.org/officeDocument/2006/relationships/hyperlink" Target="http://www.cmastd.cn/standardView.jspx?id=3263" TargetMode="External"/><Relationship Id="rId75" Type="http://schemas.openxmlformats.org/officeDocument/2006/relationships/hyperlink" Target="http://www.cmastd.cn/standardView.jspx?id=3264" TargetMode="External"/><Relationship Id="rId74" Type="http://schemas.openxmlformats.org/officeDocument/2006/relationships/hyperlink" Target="http://www.cmastd.cn/standardView.jspx?id=3265" TargetMode="External"/><Relationship Id="rId73" Type="http://schemas.openxmlformats.org/officeDocument/2006/relationships/hyperlink" Target="http://www.cmastd.cn/standardView.jspx?id=3280" TargetMode="External"/><Relationship Id="rId72" Type="http://schemas.openxmlformats.org/officeDocument/2006/relationships/hyperlink" Target="http://www.cmastd.cn/standardView.jspx?id=3652" TargetMode="External"/><Relationship Id="rId71" Type="http://schemas.openxmlformats.org/officeDocument/2006/relationships/hyperlink" Target="http://www.cmastd.cn/standardView.jspx?id=3651" TargetMode="External"/><Relationship Id="rId70" Type="http://schemas.openxmlformats.org/officeDocument/2006/relationships/hyperlink" Target="http://www.cmastd.cn/standardView.jspx?id=3650" TargetMode="External"/><Relationship Id="rId7" Type="http://schemas.openxmlformats.org/officeDocument/2006/relationships/hyperlink" Target="http://www.cmastd.cn/standardView.jspx?id=3084" TargetMode="External"/><Relationship Id="rId69" Type="http://schemas.openxmlformats.org/officeDocument/2006/relationships/hyperlink" Target="http://www.cmastd.cn/standardView.jspx?id=3535" TargetMode="External"/><Relationship Id="rId68" Type="http://schemas.openxmlformats.org/officeDocument/2006/relationships/hyperlink" Target="http://www.cmastd.cn/standardView.jspx?id=3549" TargetMode="External"/><Relationship Id="rId67" Type="http://schemas.openxmlformats.org/officeDocument/2006/relationships/hyperlink" Target="http://www.cmastd.cn/standardView.jspx?id=3612" TargetMode="External"/><Relationship Id="rId66" Type="http://schemas.openxmlformats.org/officeDocument/2006/relationships/hyperlink" Target="http://www.cmastd.cn/standardView.jspx?id=3729" TargetMode="External"/><Relationship Id="rId65" Type="http://schemas.openxmlformats.org/officeDocument/2006/relationships/hyperlink" Target="http://www.cmastd.cn/standardView.jspx?id=3719" TargetMode="External"/><Relationship Id="rId64" Type="http://schemas.openxmlformats.org/officeDocument/2006/relationships/hyperlink" Target="http://www.cmastd.cn/standardView.jspx?id=3718" TargetMode="External"/><Relationship Id="rId63" Type="http://schemas.openxmlformats.org/officeDocument/2006/relationships/hyperlink" Target="http://www.cmastd.cn/standardView.jspx?id=3657" TargetMode="External"/><Relationship Id="rId62" Type="http://schemas.openxmlformats.org/officeDocument/2006/relationships/hyperlink" Target="http://www.cmastd.cn/standardView.jspx?id=3655" TargetMode="External"/><Relationship Id="rId61" Type="http://schemas.openxmlformats.org/officeDocument/2006/relationships/hyperlink" Target="http://www.cmastd.cn/standardView.jspx?id=3596" TargetMode="External"/><Relationship Id="rId60" Type="http://schemas.openxmlformats.org/officeDocument/2006/relationships/hyperlink" Target="http://www.cmastd.cn/standardView.jspx?id=3595" TargetMode="External"/><Relationship Id="rId6" Type="http://schemas.openxmlformats.org/officeDocument/2006/relationships/hyperlink" Target="http://www.cmastd.cn/standardView.jspx?id=2970" TargetMode="External"/><Relationship Id="rId59" Type="http://schemas.openxmlformats.org/officeDocument/2006/relationships/hyperlink" Target="http://www.cmastd.cn/standardView.jspx?id=3594" TargetMode="External"/><Relationship Id="rId58" Type="http://schemas.openxmlformats.org/officeDocument/2006/relationships/hyperlink" Target="http://www.cmastd.cn/standardView.jspx?id=3538" TargetMode="External"/><Relationship Id="rId57" Type="http://schemas.openxmlformats.org/officeDocument/2006/relationships/hyperlink" Target="http://www.cmastd.cn/standardView.jspx?id=3722" TargetMode="External"/><Relationship Id="rId56" Type="http://schemas.openxmlformats.org/officeDocument/2006/relationships/hyperlink" Target="http://www.cmastd.cn/standardView.jspx?id=3721" TargetMode="External"/><Relationship Id="rId55" Type="http://schemas.openxmlformats.org/officeDocument/2006/relationships/hyperlink" Target="http://www.cmastd.cn/standardView.jspx?id=3720" TargetMode="External"/><Relationship Id="rId54" Type="http://schemas.openxmlformats.org/officeDocument/2006/relationships/hyperlink" Target="http://www.cmastd.cn/standardView.jspx?id=3660" TargetMode="External"/><Relationship Id="rId53" Type="http://schemas.openxmlformats.org/officeDocument/2006/relationships/hyperlink" Target="http://www.cmastd.cn/standardView.jspx?id=3659" TargetMode="External"/><Relationship Id="rId52" Type="http://schemas.openxmlformats.org/officeDocument/2006/relationships/hyperlink" Target="http://www.cmastd.cn/standardView.jspx?id=3658" TargetMode="External"/><Relationship Id="rId51" Type="http://schemas.openxmlformats.org/officeDocument/2006/relationships/hyperlink" Target="http://www.cmastd.cn/standardView.jspx?id=3609" TargetMode="External"/><Relationship Id="rId50" Type="http://schemas.openxmlformats.org/officeDocument/2006/relationships/hyperlink" Target="http://www.cmastd.cn/standardView.jspx?id=3608" TargetMode="External"/><Relationship Id="rId5" Type="http://schemas.openxmlformats.org/officeDocument/2006/relationships/hyperlink" Target="http://www.cmastd.cn/standardView.jspx?id=2968" TargetMode="External"/><Relationship Id="rId49" Type="http://schemas.openxmlformats.org/officeDocument/2006/relationships/hyperlink" Target="http://www.cmastd.cn/standardView.jspx?id=3607" TargetMode="External"/><Relationship Id="rId48" Type="http://schemas.openxmlformats.org/officeDocument/2006/relationships/hyperlink" Target="http://www.cmastd.cn/standardView.jspx?id=3606" TargetMode="External"/><Relationship Id="rId47" Type="http://schemas.openxmlformats.org/officeDocument/2006/relationships/hyperlink" Target="http://www.cmastd.cn/standardView.jspx?id=3605" TargetMode="External"/><Relationship Id="rId46" Type="http://schemas.openxmlformats.org/officeDocument/2006/relationships/hyperlink" Target="http://www.cmastd.cn/standardView.jspx?id=3604" TargetMode="External"/><Relationship Id="rId45" Type="http://schemas.openxmlformats.org/officeDocument/2006/relationships/hyperlink" Target="http://www.cmastd.cn/standardView.jspx?id=3603" TargetMode="External"/><Relationship Id="rId44" Type="http://schemas.openxmlformats.org/officeDocument/2006/relationships/hyperlink" Target="http://www.cmastd.cn/standardView.jspx?id=3602" TargetMode="External"/><Relationship Id="rId43" Type="http://schemas.openxmlformats.org/officeDocument/2006/relationships/hyperlink" Target="http://www.cmastd.cn/standardView.jspx?id=3601" TargetMode="External"/><Relationship Id="rId42" Type="http://schemas.openxmlformats.org/officeDocument/2006/relationships/hyperlink" Target="http://www.cmastd.cn/standardView.jspx?id=3600" TargetMode="External"/><Relationship Id="rId41" Type="http://schemas.openxmlformats.org/officeDocument/2006/relationships/hyperlink" Target="http://www.cmastd.cn/standardView.jspx?id=3599" TargetMode="External"/><Relationship Id="rId40" Type="http://schemas.openxmlformats.org/officeDocument/2006/relationships/hyperlink" Target="http://www.cmastd.cn/standardView.jspx?id=3546" TargetMode="External"/><Relationship Id="rId4" Type="http://schemas.openxmlformats.org/officeDocument/2006/relationships/hyperlink" Target="http://www.cmastd.cn/standardView.jspx?id=2967" TargetMode="External"/><Relationship Id="rId39" Type="http://schemas.openxmlformats.org/officeDocument/2006/relationships/hyperlink" Target="http://www.cmastd.cn/standardView.jspx?id=3542" TargetMode="External"/><Relationship Id="rId38" Type="http://schemas.openxmlformats.org/officeDocument/2006/relationships/hyperlink" Target="http://www.cmastd.cn/standardView.jspx?id=3541" TargetMode="External"/><Relationship Id="rId37" Type="http://schemas.openxmlformats.org/officeDocument/2006/relationships/hyperlink" Target="http://www.cmastd.cn/standardView.jspx?id=3540" TargetMode="External"/><Relationship Id="rId36" Type="http://schemas.openxmlformats.org/officeDocument/2006/relationships/hyperlink" Target="http://www.cmastd.cn/standardView.jspx?id=3539" TargetMode="External"/><Relationship Id="rId35" Type="http://schemas.openxmlformats.org/officeDocument/2006/relationships/hyperlink" Target="http://www.cmastd.cn/standardView.jspx?id=3513" TargetMode="External"/><Relationship Id="rId34" Type="http://schemas.openxmlformats.org/officeDocument/2006/relationships/hyperlink" Target="http://www.cmastd.cn/standardView.jspx?id=3512" TargetMode="External"/><Relationship Id="rId33" Type="http://schemas.openxmlformats.org/officeDocument/2006/relationships/hyperlink" Target="http://www.cmastd.cn/standardView.jspx?id=3471" TargetMode="External"/><Relationship Id="rId32" Type="http://schemas.openxmlformats.org/officeDocument/2006/relationships/hyperlink" Target="http://www.cmastd.cn/standardView.jspx?id=3709" TargetMode="External"/><Relationship Id="rId31" Type="http://schemas.openxmlformats.org/officeDocument/2006/relationships/hyperlink" Target="http://www.cmastd.cn/standardView.jspx?id=3649" TargetMode="External"/><Relationship Id="rId30" Type="http://schemas.openxmlformats.org/officeDocument/2006/relationships/hyperlink" Target="http://www.cmastd.cn/standardView.jspx?id=3275" TargetMode="External"/><Relationship Id="rId3" Type="http://schemas.openxmlformats.org/officeDocument/2006/relationships/hyperlink" Target="http://www.cmastd.cn/standardView.jspx?id=3277" TargetMode="External"/><Relationship Id="rId29" Type="http://schemas.openxmlformats.org/officeDocument/2006/relationships/hyperlink" Target="http://www.cmastd.cn/standardView.jspx?id=3283" TargetMode="External"/><Relationship Id="rId28" Type="http://schemas.openxmlformats.org/officeDocument/2006/relationships/hyperlink" Target="http://www.cmastd.cn/standardView.jspx?id=3282" TargetMode="External"/><Relationship Id="rId27" Type="http://schemas.openxmlformats.org/officeDocument/2006/relationships/hyperlink" Target="http://www.cmastd.cn/standardView.jspx?id=3133" TargetMode="External"/><Relationship Id="rId26" Type="http://schemas.openxmlformats.org/officeDocument/2006/relationships/hyperlink" Target="http://www.cmastd.cn/standardView.jspx?id=3132" TargetMode="External"/><Relationship Id="rId25" Type="http://schemas.openxmlformats.org/officeDocument/2006/relationships/hyperlink" Target="http://www.cmastd.cn/standardView.jspx?id=3223" TargetMode="External"/><Relationship Id="rId24" Type="http://schemas.openxmlformats.org/officeDocument/2006/relationships/hyperlink" Target="http://www.cmastd.cn/standardView.jspx?id=3222" TargetMode="External"/><Relationship Id="rId23" Type="http://schemas.openxmlformats.org/officeDocument/2006/relationships/hyperlink" Target="http://www.cmastd.cn/standardView.jspx?id=3221" TargetMode="External"/><Relationship Id="rId22" Type="http://schemas.openxmlformats.org/officeDocument/2006/relationships/hyperlink" Target="http://www.cmastd.cn/standardView.jspx?id=3267" TargetMode="External"/><Relationship Id="rId21" Type="http://schemas.openxmlformats.org/officeDocument/2006/relationships/hyperlink" Target="http://www.cmastd.cn/standardView.jspx?id=3266" TargetMode="External"/><Relationship Id="rId20" Type="http://schemas.openxmlformats.org/officeDocument/2006/relationships/hyperlink" Target="http://www.cmastd.cn/standardView.jspx?id=3270" TargetMode="External"/><Relationship Id="rId2" Type="http://schemas.openxmlformats.org/officeDocument/2006/relationships/hyperlink" Target="http://www.cmastd.cn/standardView.jspx?id=3146" TargetMode="External"/><Relationship Id="rId19" Type="http://schemas.openxmlformats.org/officeDocument/2006/relationships/hyperlink" Target="http://www.cmastd.cn/standardView.jspx?id=3269" TargetMode="External"/><Relationship Id="rId18" Type="http://schemas.openxmlformats.org/officeDocument/2006/relationships/hyperlink" Target="http://www.cmastd.cn/standardView.jspx?id=3062" TargetMode="External"/><Relationship Id="rId17" Type="http://schemas.openxmlformats.org/officeDocument/2006/relationships/hyperlink" Target="http://www.cmastd.cn/standardView.jspx?id=3081" TargetMode="External"/><Relationship Id="rId16" Type="http://schemas.openxmlformats.org/officeDocument/2006/relationships/hyperlink" Target="http://www.cmastd.cn/standardView.jspx?id=3080" TargetMode="External"/><Relationship Id="rId15" Type="http://schemas.openxmlformats.org/officeDocument/2006/relationships/hyperlink" Target="http://www.cmastd.cn/standardView.jspx?id=3060" TargetMode="External"/><Relationship Id="rId14" Type="http://schemas.openxmlformats.org/officeDocument/2006/relationships/hyperlink" Target="http://www.cmastd.cn/standardView.jspx?id=3059" TargetMode="External"/><Relationship Id="rId13" Type="http://schemas.openxmlformats.org/officeDocument/2006/relationships/hyperlink" Target="http://www.cmastd.cn/standardView.jspx?id=3256" TargetMode="External"/><Relationship Id="rId12" Type="http://schemas.openxmlformats.org/officeDocument/2006/relationships/hyperlink" Target="http://www.cmastd.cn/standardView.jspx?id=3143" TargetMode="External"/><Relationship Id="rId11" Type="http://schemas.openxmlformats.org/officeDocument/2006/relationships/hyperlink" Target="http://www.cmastd.cn/standardView.jspx?id=3142" TargetMode="External"/><Relationship Id="rId10" Type="http://schemas.openxmlformats.org/officeDocument/2006/relationships/hyperlink" Target="http://www.cmastd.cn/standardView.jspx?id=3141" TargetMode="External"/><Relationship Id="rId1" Type="http://schemas.openxmlformats.org/officeDocument/2006/relationships/hyperlink" Target="http://www.cmastd.cn/standardView.jspx?id=3138"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C2318"/>
  <sheetViews>
    <sheetView tabSelected="1" workbookViewId="0">
      <pane xSplit="4" ySplit="3" topLeftCell="E4" activePane="bottomRight" state="frozen"/>
      <selection/>
      <selection pane="topRight"/>
      <selection pane="bottomLeft"/>
      <selection pane="bottomRight" activeCell="F3" sqref="F$1:F$1048576"/>
    </sheetView>
  </sheetViews>
  <sheetFormatPr defaultColWidth="9" defaultRowHeight="20.1" customHeight="1"/>
  <cols>
    <col min="1" max="1" width="10" style="17" customWidth="1"/>
    <col min="2" max="2" width="21.625" style="18" customWidth="1"/>
    <col min="3" max="3" width="22.5" style="18" customWidth="1"/>
    <col min="4" max="4" width="47.125" style="1" customWidth="1"/>
    <col min="5" max="5" width="15.125" style="18" customWidth="1"/>
    <col min="6" max="6" width="26.375" style="19" customWidth="1"/>
    <col min="7" max="7" width="25.625" style="20" customWidth="1"/>
    <col min="8" max="16384" width="9" style="20"/>
  </cols>
  <sheetData>
    <row r="1" ht="27" customHeight="1" spans="1:6">
      <c r="A1" s="21" t="s">
        <v>0</v>
      </c>
      <c r="B1" s="21"/>
      <c r="C1" s="21"/>
      <c r="D1" s="21"/>
      <c r="E1" s="21"/>
      <c r="F1" s="28"/>
    </row>
    <row r="2" ht="29" customHeight="1" spans="1:7">
      <c r="A2" s="22" t="s">
        <v>1</v>
      </c>
      <c r="B2" s="23"/>
      <c r="C2" s="23"/>
      <c r="D2" s="23"/>
      <c r="E2" s="23"/>
      <c r="F2" s="23"/>
      <c r="G2" s="23"/>
    </row>
    <row r="3" s="1" customFormat="1" ht="27.6" customHeight="1" spans="1:7">
      <c r="A3" s="24" t="s">
        <v>2</v>
      </c>
      <c r="B3" s="24" t="s">
        <v>3</v>
      </c>
      <c r="C3" s="24" t="s">
        <v>4</v>
      </c>
      <c r="D3" s="25" t="s">
        <v>5</v>
      </c>
      <c r="E3" s="24" t="s">
        <v>6</v>
      </c>
      <c r="F3" s="24" t="s">
        <v>7</v>
      </c>
      <c r="G3" s="24" t="s">
        <v>8</v>
      </c>
    </row>
    <row r="4" s="1" customFormat="1" customHeight="1" spans="1:7">
      <c r="A4" s="10">
        <v>1</v>
      </c>
      <c r="B4" s="26" t="s">
        <v>9</v>
      </c>
      <c r="C4" s="26" t="s">
        <v>10</v>
      </c>
      <c r="D4" s="27" t="s">
        <v>11</v>
      </c>
      <c r="E4" s="29" t="s">
        <v>12</v>
      </c>
      <c r="F4" s="26"/>
      <c r="G4" s="26"/>
    </row>
    <row r="5" s="1" customFormat="1" customHeight="1" spans="1:7">
      <c r="A5" s="10">
        <f t="shared" ref="A5:A17" si="0">A4+1</f>
        <v>2</v>
      </c>
      <c r="B5" s="26" t="s">
        <v>9</v>
      </c>
      <c r="C5" s="26" t="s">
        <v>13</v>
      </c>
      <c r="D5" s="27" t="s">
        <v>14</v>
      </c>
      <c r="E5" s="29" t="s">
        <v>12</v>
      </c>
      <c r="F5" s="26"/>
      <c r="G5" s="26"/>
    </row>
    <row r="6" s="1" customFormat="1" customHeight="1" spans="1:7">
      <c r="A6" s="10">
        <f t="shared" si="0"/>
        <v>3</v>
      </c>
      <c r="B6" s="26" t="s">
        <v>9</v>
      </c>
      <c r="C6" s="26" t="s">
        <v>15</v>
      </c>
      <c r="D6" s="27" t="s">
        <v>16</v>
      </c>
      <c r="E6" s="29" t="s">
        <v>12</v>
      </c>
      <c r="F6" s="26"/>
      <c r="G6" s="26"/>
    </row>
    <row r="7" s="1" customFormat="1" customHeight="1" spans="1:7">
      <c r="A7" s="10">
        <f t="shared" si="0"/>
        <v>4</v>
      </c>
      <c r="B7" s="26" t="s">
        <v>9</v>
      </c>
      <c r="C7" s="26" t="s">
        <v>17</v>
      </c>
      <c r="D7" s="27" t="s">
        <v>18</v>
      </c>
      <c r="E7" s="29" t="s">
        <v>12</v>
      </c>
      <c r="F7" s="26"/>
      <c r="G7" s="26"/>
    </row>
    <row r="8" s="1" customFormat="1" customHeight="1" spans="1:7">
      <c r="A8" s="10">
        <f t="shared" si="0"/>
        <v>5</v>
      </c>
      <c r="B8" s="26" t="s">
        <v>9</v>
      </c>
      <c r="C8" s="26" t="s">
        <v>19</v>
      </c>
      <c r="D8" s="27" t="s">
        <v>20</v>
      </c>
      <c r="E8" s="29" t="s">
        <v>12</v>
      </c>
      <c r="F8" s="26"/>
      <c r="G8" s="26"/>
    </row>
    <row r="9" s="1" customFormat="1" customHeight="1" spans="1:7">
      <c r="A9" s="10">
        <f t="shared" si="0"/>
        <v>6</v>
      </c>
      <c r="B9" s="26" t="s">
        <v>9</v>
      </c>
      <c r="C9" s="26" t="s">
        <v>21</v>
      </c>
      <c r="D9" s="27" t="s">
        <v>22</v>
      </c>
      <c r="E9" s="29" t="s">
        <v>12</v>
      </c>
      <c r="F9" s="26"/>
      <c r="G9" s="26"/>
    </row>
    <row r="10" s="1" customFormat="1" customHeight="1" spans="1:7">
      <c r="A10" s="10">
        <f t="shared" si="0"/>
        <v>7</v>
      </c>
      <c r="B10" s="26" t="s">
        <v>9</v>
      </c>
      <c r="C10" s="26" t="s">
        <v>23</v>
      </c>
      <c r="D10" s="27" t="s">
        <v>24</v>
      </c>
      <c r="E10" s="29" t="s">
        <v>12</v>
      </c>
      <c r="F10" s="26"/>
      <c r="G10" s="26"/>
    </row>
    <row r="11" s="1" customFormat="1" ht="30" customHeight="1" spans="1:7">
      <c r="A11" s="10">
        <f t="shared" si="0"/>
        <v>8</v>
      </c>
      <c r="B11" s="26" t="s">
        <v>9</v>
      </c>
      <c r="C11" s="26" t="s">
        <v>25</v>
      </c>
      <c r="D11" s="27" t="s">
        <v>26</v>
      </c>
      <c r="E11" s="29" t="s">
        <v>12</v>
      </c>
      <c r="F11" s="26"/>
      <c r="G11" s="26"/>
    </row>
    <row r="12" s="1" customFormat="1" customHeight="1" spans="1:7">
      <c r="A12" s="10">
        <f t="shared" si="0"/>
        <v>9</v>
      </c>
      <c r="B12" s="26" t="s">
        <v>9</v>
      </c>
      <c r="C12" s="26" t="s">
        <v>27</v>
      </c>
      <c r="D12" s="27" t="s">
        <v>28</v>
      </c>
      <c r="E12" s="29" t="s">
        <v>12</v>
      </c>
      <c r="F12" s="26"/>
      <c r="G12" s="26"/>
    </row>
    <row r="13" s="1" customFormat="1" customHeight="1" spans="1:7">
      <c r="A13" s="10">
        <f t="shared" si="0"/>
        <v>10</v>
      </c>
      <c r="B13" s="26" t="s">
        <v>9</v>
      </c>
      <c r="C13" s="26" t="s">
        <v>29</v>
      </c>
      <c r="D13" s="27" t="s">
        <v>30</v>
      </c>
      <c r="E13" s="29" t="s">
        <v>12</v>
      </c>
      <c r="F13" s="26"/>
      <c r="G13" s="26"/>
    </row>
    <row r="14" s="1" customFormat="1" customHeight="1" spans="1:7">
      <c r="A14" s="10">
        <f t="shared" si="0"/>
        <v>11</v>
      </c>
      <c r="B14" s="26" t="s">
        <v>9</v>
      </c>
      <c r="C14" s="26" t="s">
        <v>31</v>
      </c>
      <c r="D14" s="27" t="s">
        <v>32</v>
      </c>
      <c r="E14" s="29" t="s">
        <v>12</v>
      </c>
      <c r="F14" s="26"/>
      <c r="G14" s="26"/>
    </row>
    <row r="15" s="1" customFormat="1" customHeight="1" spans="1:7">
      <c r="A15" s="10">
        <f t="shared" si="0"/>
        <v>12</v>
      </c>
      <c r="B15" s="26" t="s">
        <v>9</v>
      </c>
      <c r="C15" s="26" t="s">
        <v>33</v>
      </c>
      <c r="D15" s="27" t="s">
        <v>34</v>
      </c>
      <c r="E15" s="29" t="s">
        <v>12</v>
      </c>
      <c r="F15" s="26"/>
      <c r="G15" s="26"/>
    </row>
    <row r="16" s="1" customFormat="1" customHeight="1" spans="1:7">
      <c r="A16" s="10">
        <f t="shared" si="0"/>
        <v>13</v>
      </c>
      <c r="B16" s="26" t="s">
        <v>9</v>
      </c>
      <c r="C16" s="26" t="s">
        <v>35</v>
      </c>
      <c r="D16" s="27" t="s">
        <v>36</v>
      </c>
      <c r="E16" s="29" t="s">
        <v>12</v>
      </c>
      <c r="F16" s="26"/>
      <c r="G16" s="26"/>
    </row>
    <row r="17" s="1" customFormat="1" customHeight="1" spans="1:7">
      <c r="A17" s="10">
        <f t="shared" si="0"/>
        <v>14</v>
      </c>
      <c r="B17" s="26" t="s">
        <v>37</v>
      </c>
      <c r="C17" s="26" t="s">
        <v>38</v>
      </c>
      <c r="D17" s="27" t="s">
        <v>39</v>
      </c>
      <c r="E17" s="29" t="s">
        <v>12</v>
      </c>
      <c r="F17" s="26"/>
      <c r="G17" s="26"/>
    </row>
    <row r="18" s="1" customFormat="1" customHeight="1" spans="1:7">
      <c r="A18" s="10">
        <f t="shared" ref="A18:A101" si="1">A17+1</f>
        <v>15</v>
      </c>
      <c r="B18" s="26" t="s">
        <v>37</v>
      </c>
      <c r="C18" s="26" t="s">
        <v>40</v>
      </c>
      <c r="D18" s="27" t="s">
        <v>41</v>
      </c>
      <c r="E18" s="29" t="s">
        <v>12</v>
      </c>
      <c r="F18" s="26"/>
      <c r="G18" s="26"/>
    </row>
    <row r="19" s="2" customFormat="1" customHeight="1" spans="1:7">
      <c r="A19" s="10">
        <f t="shared" si="1"/>
        <v>16</v>
      </c>
      <c r="B19" s="26" t="s">
        <v>37</v>
      </c>
      <c r="C19" s="26" t="s">
        <v>42</v>
      </c>
      <c r="D19" s="27" t="s">
        <v>43</v>
      </c>
      <c r="E19" s="10" t="s">
        <v>12</v>
      </c>
      <c r="F19" s="26"/>
      <c r="G19" s="26"/>
    </row>
    <row r="20" s="2" customFormat="1" customHeight="1" spans="1:7">
      <c r="A20" s="10">
        <f t="shared" si="1"/>
        <v>17</v>
      </c>
      <c r="B20" s="26" t="s">
        <v>37</v>
      </c>
      <c r="C20" s="26" t="s">
        <v>44</v>
      </c>
      <c r="D20" s="27" t="s">
        <v>45</v>
      </c>
      <c r="E20" s="10" t="s">
        <v>12</v>
      </c>
      <c r="F20" s="26"/>
      <c r="G20" s="26"/>
    </row>
    <row r="21" s="2" customFormat="1" customHeight="1" spans="1:7">
      <c r="A21" s="10">
        <f t="shared" si="1"/>
        <v>18</v>
      </c>
      <c r="B21" s="26" t="s">
        <v>37</v>
      </c>
      <c r="C21" s="26" t="s">
        <v>46</v>
      </c>
      <c r="D21" s="27" t="s">
        <v>47</v>
      </c>
      <c r="E21" s="10" t="s">
        <v>12</v>
      </c>
      <c r="F21" s="26"/>
      <c r="G21" s="26"/>
    </row>
    <row r="22" s="3" customFormat="1" customHeight="1" spans="1:7">
      <c r="A22" s="10">
        <f t="shared" si="1"/>
        <v>19</v>
      </c>
      <c r="B22" s="26" t="s">
        <v>37</v>
      </c>
      <c r="C22" s="26" t="s">
        <v>48</v>
      </c>
      <c r="D22" s="27" t="s">
        <v>49</v>
      </c>
      <c r="E22" s="10" t="s">
        <v>12</v>
      </c>
      <c r="F22" s="26"/>
      <c r="G22" s="26"/>
    </row>
    <row r="23" s="2" customFormat="1" customHeight="1" spans="1:7">
      <c r="A23" s="10">
        <f t="shared" si="1"/>
        <v>20</v>
      </c>
      <c r="B23" s="26" t="s">
        <v>37</v>
      </c>
      <c r="C23" s="26" t="s">
        <v>50</v>
      </c>
      <c r="D23" s="27" t="s">
        <v>51</v>
      </c>
      <c r="E23" s="10" t="s">
        <v>12</v>
      </c>
      <c r="F23" s="26"/>
      <c r="G23" s="26"/>
    </row>
    <row r="24" customHeight="1" spans="1:7">
      <c r="A24" s="10">
        <f t="shared" si="1"/>
        <v>21</v>
      </c>
      <c r="B24" s="26" t="s">
        <v>37</v>
      </c>
      <c r="C24" s="26" t="s">
        <v>52</v>
      </c>
      <c r="D24" s="27" t="s">
        <v>53</v>
      </c>
      <c r="E24" s="10" t="s">
        <v>12</v>
      </c>
      <c r="F24" s="26"/>
      <c r="G24" s="26"/>
    </row>
    <row r="25" s="2" customFormat="1" customHeight="1" spans="1:7">
      <c r="A25" s="10">
        <f t="shared" si="1"/>
        <v>22</v>
      </c>
      <c r="B25" s="26" t="s">
        <v>37</v>
      </c>
      <c r="C25" s="26" t="s">
        <v>54</v>
      </c>
      <c r="D25" s="27" t="s">
        <v>55</v>
      </c>
      <c r="E25" s="10" t="s">
        <v>12</v>
      </c>
      <c r="F25" s="26"/>
      <c r="G25" s="26"/>
    </row>
    <row r="26" s="2" customFormat="1" customHeight="1" spans="1:7">
      <c r="A26" s="10">
        <f t="shared" si="1"/>
        <v>23</v>
      </c>
      <c r="B26" s="26" t="s">
        <v>37</v>
      </c>
      <c r="C26" s="26" t="s">
        <v>56</v>
      </c>
      <c r="D26" s="27" t="s">
        <v>57</v>
      </c>
      <c r="E26" s="10" t="s">
        <v>12</v>
      </c>
      <c r="F26" s="26"/>
      <c r="G26" s="26"/>
    </row>
    <row r="27" s="2" customFormat="1" customHeight="1" spans="1:7">
      <c r="A27" s="10">
        <f t="shared" si="1"/>
        <v>24</v>
      </c>
      <c r="B27" s="26" t="s">
        <v>37</v>
      </c>
      <c r="C27" s="26" t="s">
        <v>58</v>
      </c>
      <c r="D27" s="27" t="s">
        <v>59</v>
      </c>
      <c r="E27" s="10" t="s">
        <v>12</v>
      </c>
      <c r="F27" s="26"/>
      <c r="G27" s="26"/>
    </row>
    <row r="28" s="2" customFormat="1" customHeight="1" spans="1:7">
      <c r="A28" s="10">
        <f t="shared" si="1"/>
        <v>25</v>
      </c>
      <c r="B28" s="26" t="s">
        <v>37</v>
      </c>
      <c r="C28" s="26" t="s">
        <v>60</v>
      </c>
      <c r="D28" s="27" t="s">
        <v>61</v>
      </c>
      <c r="E28" s="10" t="s">
        <v>12</v>
      </c>
      <c r="F28" s="26"/>
      <c r="G28" s="26"/>
    </row>
    <row r="29" s="3" customFormat="1" customHeight="1" spans="1:7">
      <c r="A29" s="10">
        <f t="shared" si="1"/>
        <v>26</v>
      </c>
      <c r="B29" s="26" t="s">
        <v>37</v>
      </c>
      <c r="C29" s="26" t="s">
        <v>62</v>
      </c>
      <c r="D29" s="27" t="s">
        <v>63</v>
      </c>
      <c r="E29" s="10" t="s">
        <v>64</v>
      </c>
      <c r="F29" s="26" t="s">
        <v>65</v>
      </c>
      <c r="G29" s="26"/>
    </row>
    <row r="30" s="3" customFormat="1" customHeight="1" spans="1:7">
      <c r="A30" s="10">
        <f t="shared" si="1"/>
        <v>27</v>
      </c>
      <c r="B30" s="26" t="s">
        <v>37</v>
      </c>
      <c r="C30" s="26" t="s">
        <v>66</v>
      </c>
      <c r="D30" s="27" t="s">
        <v>67</v>
      </c>
      <c r="E30" s="10" t="s">
        <v>12</v>
      </c>
      <c r="F30" s="26"/>
      <c r="G30" s="26"/>
    </row>
    <row r="31" s="3" customFormat="1" customHeight="1" spans="1:7">
      <c r="A31" s="10">
        <f t="shared" si="1"/>
        <v>28</v>
      </c>
      <c r="B31" s="26" t="s">
        <v>37</v>
      </c>
      <c r="C31" s="26" t="s">
        <v>68</v>
      </c>
      <c r="D31" s="27" t="s">
        <v>69</v>
      </c>
      <c r="E31" s="10" t="s">
        <v>12</v>
      </c>
      <c r="F31" s="26"/>
      <c r="G31" s="26"/>
    </row>
    <row r="32" s="1" customFormat="1" customHeight="1" spans="1:7">
      <c r="A32" s="10">
        <f t="shared" si="1"/>
        <v>29</v>
      </c>
      <c r="B32" s="26" t="s">
        <v>37</v>
      </c>
      <c r="C32" s="26" t="s">
        <v>70</v>
      </c>
      <c r="D32" s="27" t="s">
        <v>71</v>
      </c>
      <c r="E32" s="10" t="s">
        <v>12</v>
      </c>
      <c r="F32" s="26"/>
      <c r="G32" s="26"/>
    </row>
    <row r="33" s="1" customFormat="1" customHeight="1" spans="1:7">
      <c r="A33" s="10">
        <f t="shared" si="1"/>
        <v>30</v>
      </c>
      <c r="B33" s="26" t="s">
        <v>37</v>
      </c>
      <c r="C33" s="26" t="s">
        <v>72</v>
      </c>
      <c r="D33" s="27" t="s">
        <v>73</v>
      </c>
      <c r="E33" s="10" t="s">
        <v>12</v>
      </c>
      <c r="F33" s="26"/>
      <c r="G33" s="26"/>
    </row>
    <row r="34" s="1" customFormat="1" customHeight="1" spans="1:7">
      <c r="A34" s="10">
        <f t="shared" si="1"/>
        <v>31</v>
      </c>
      <c r="B34" s="26" t="s">
        <v>37</v>
      </c>
      <c r="C34" s="26" t="s">
        <v>74</v>
      </c>
      <c r="D34" s="27" t="s">
        <v>75</v>
      </c>
      <c r="E34" s="10" t="s">
        <v>12</v>
      </c>
      <c r="F34" s="26"/>
      <c r="G34" s="26"/>
    </row>
    <row r="35" s="3" customFormat="1" customHeight="1" spans="1:7">
      <c r="A35" s="10">
        <f t="shared" si="1"/>
        <v>32</v>
      </c>
      <c r="B35" s="26" t="s">
        <v>37</v>
      </c>
      <c r="C35" s="26" t="s">
        <v>76</v>
      </c>
      <c r="D35" s="27" t="s">
        <v>77</v>
      </c>
      <c r="E35" s="10" t="s">
        <v>12</v>
      </c>
      <c r="F35" s="26"/>
      <c r="G35" s="26"/>
    </row>
    <row r="36" s="3" customFormat="1" customHeight="1" spans="1:7">
      <c r="A36" s="10">
        <f t="shared" si="1"/>
        <v>33</v>
      </c>
      <c r="B36" s="26" t="s">
        <v>37</v>
      </c>
      <c r="C36" s="26" t="s">
        <v>78</v>
      </c>
      <c r="D36" s="27" t="s">
        <v>79</v>
      </c>
      <c r="E36" s="10" t="s">
        <v>12</v>
      </c>
      <c r="F36" s="26"/>
      <c r="G36" s="26"/>
    </row>
    <row r="37" s="2" customFormat="1" customHeight="1" spans="1:7">
      <c r="A37" s="10">
        <f t="shared" si="1"/>
        <v>34</v>
      </c>
      <c r="B37" s="26" t="s">
        <v>37</v>
      </c>
      <c r="C37" s="26" t="s">
        <v>80</v>
      </c>
      <c r="D37" s="27" t="s">
        <v>81</v>
      </c>
      <c r="E37" s="10" t="s">
        <v>12</v>
      </c>
      <c r="F37" s="26"/>
      <c r="G37" s="26"/>
    </row>
    <row r="38" s="3" customFormat="1" customHeight="1" spans="1:7">
      <c r="A38" s="10">
        <f t="shared" si="1"/>
        <v>35</v>
      </c>
      <c r="B38" s="26" t="s">
        <v>37</v>
      </c>
      <c r="C38" s="26" t="s">
        <v>82</v>
      </c>
      <c r="D38" s="27" t="s">
        <v>83</v>
      </c>
      <c r="E38" s="10" t="s">
        <v>12</v>
      </c>
      <c r="F38" s="26"/>
      <c r="G38" s="26"/>
    </row>
    <row r="39" s="2" customFormat="1" customHeight="1" spans="1:7">
      <c r="A39" s="10">
        <f t="shared" si="1"/>
        <v>36</v>
      </c>
      <c r="B39" s="26" t="s">
        <v>37</v>
      </c>
      <c r="C39" s="26" t="s">
        <v>84</v>
      </c>
      <c r="D39" s="27" t="s">
        <v>85</v>
      </c>
      <c r="E39" s="10" t="s">
        <v>64</v>
      </c>
      <c r="F39" s="26" t="s">
        <v>65</v>
      </c>
      <c r="G39" s="26"/>
    </row>
    <row r="40" s="3" customFormat="1" customHeight="1" spans="1:7">
      <c r="A40" s="10">
        <f t="shared" si="1"/>
        <v>37</v>
      </c>
      <c r="B40" s="26" t="s">
        <v>37</v>
      </c>
      <c r="C40" s="26" t="s">
        <v>86</v>
      </c>
      <c r="D40" s="27" t="s">
        <v>87</v>
      </c>
      <c r="E40" s="10" t="s">
        <v>64</v>
      </c>
      <c r="F40" s="26" t="s">
        <v>65</v>
      </c>
      <c r="G40" s="26"/>
    </row>
    <row r="41" s="3" customFormat="1" customHeight="1" spans="1:7">
      <c r="A41" s="10">
        <f t="shared" si="1"/>
        <v>38</v>
      </c>
      <c r="B41" s="26" t="s">
        <v>37</v>
      </c>
      <c r="C41" s="26" t="s">
        <v>88</v>
      </c>
      <c r="D41" s="27" t="s">
        <v>89</v>
      </c>
      <c r="E41" s="10" t="s">
        <v>12</v>
      </c>
      <c r="F41" s="26"/>
      <c r="G41" s="26"/>
    </row>
    <row r="42" customHeight="1" spans="1:7">
      <c r="A42" s="10">
        <f t="shared" si="1"/>
        <v>39</v>
      </c>
      <c r="B42" s="26" t="s">
        <v>37</v>
      </c>
      <c r="C42" s="26" t="s">
        <v>90</v>
      </c>
      <c r="D42" s="27" t="s">
        <v>91</v>
      </c>
      <c r="E42" s="10" t="s">
        <v>64</v>
      </c>
      <c r="F42" s="26" t="s">
        <v>65</v>
      </c>
      <c r="G42" s="26"/>
    </row>
    <row r="43" customHeight="1" spans="1:7">
      <c r="A43" s="10">
        <f t="shared" si="1"/>
        <v>40</v>
      </c>
      <c r="B43" s="26" t="s">
        <v>37</v>
      </c>
      <c r="C43" s="26" t="s">
        <v>92</v>
      </c>
      <c r="D43" s="27" t="s">
        <v>93</v>
      </c>
      <c r="E43" s="10" t="s">
        <v>64</v>
      </c>
      <c r="F43" s="26" t="s">
        <v>65</v>
      </c>
      <c r="G43" s="26"/>
    </row>
    <row r="44" customHeight="1" spans="1:7">
      <c r="A44" s="10">
        <f t="shared" si="1"/>
        <v>41</v>
      </c>
      <c r="B44" s="26" t="s">
        <v>37</v>
      </c>
      <c r="C44" s="26" t="s">
        <v>94</v>
      </c>
      <c r="D44" s="27" t="s">
        <v>95</v>
      </c>
      <c r="E44" s="10" t="s">
        <v>64</v>
      </c>
      <c r="F44" s="26" t="s">
        <v>65</v>
      </c>
      <c r="G44" s="26"/>
    </row>
    <row r="45" customHeight="1" spans="1:7">
      <c r="A45" s="10">
        <f t="shared" si="1"/>
        <v>42</v>
      </c>
      <c r="B45" s="26" t="s">
        <v>37</v>
      </c>
      <c r="C45" s="26" t="s">
        <v>96</v>
      </c>
      <c r="D45" s="27" t="s">
        <v>97</v>
      </c>
      <c r="E45" s="10" t="s">
        <v>12</v>
      </c>
      <c r="F45" s="26"/>
      <c r="G45" s="26"/>
    </row>
    <row r="46" s="2" customFormat="1" customHeight="1" spans="1:7">
      <c r="A46" s="10">
        <f t="shared" si="1"/>
        <v>43</v>
      </c>
      <c r="B46" s="26" t="s">
        <v>37</v>
      </c>
      <c r="C46" s="26" t="s">
        <v>98</v>
      </c>
      <c r="D46" s="27" t="s">
        <v>99</v>
      </c>
      <c r="E46" s="10" t="s">
        <v>12</v>
      </c>
      <c r="F46" s="26"/>
      <c r="G46" s="26"/>
    </row>
    <row r="47" s="1" customFormat="1" customHeight="1" spans="1:7">
      <c r="A47" s="10">
        <f t="shared" si="1"/>
        <v>44</v>
      </c>
      <c r="B47" s="26" t="s">
        <v>37</v>
      </c>
      <c r="C47" s="26" t="s">
        <v>100</v>
      </c>
      <c r="D47" s="27" t="s">
        <v>101</v>
      </c>
      <c r="E47" s="10" t="s">
        <v>12</v>
      </c>
      <c r="F47" s="26"/>
      <c r="G47" s="26"/>
    </row>
    <row r="48" s="1" customFormat="1" customHeight="1" spans="1:7">
      <c r="A48" s="10">
        <f t="shared" si="1"/>
        <v>45</v>
      </c>
      <c r="B48" s="26" t="s">
        <v>37</v>
      </c>
      <c r="C48" s="26" t="s">
        <v>102</v>
      </c>
      <c r="D48" s="27" t="s">
        <v>103</v>
      </c>
      <c r="E48" s="10" t="s">
        <v>12</v>
      </c>
      <c r="F48" s="26"/>
      <c r="G48" s="26"/>
    </row>
    <row r="49" s="1" customFormat="1" customHeight="1" spans="1:7">
      <c r="A49" s="10">
        <f t="shared" si="1"/>
        <v>46</v>
      </c>
      <c r="B49" s="26" t="s">
        <v>37</v>
      </c>
      <c r="C49" s="26" t="s">
        <v>104</v>
      </c>
      <c r="D49" s="27" t="s">
        <v>105</v>
      </c>
      <c r="E49" s="10" t="s">
        <v>12</v>
      </c>
      <c r="F49" s="26"/>
      <c r="G49" s="26"/>
    </row>
    <row r="50" s="1" customFormat="1" customHeight="1" spans="1:7">
      <c r="A50" s="10">
        <f t="shared" si="1"/>
        <v>47</v>
      </c>
      <c r="B50" s="26" t="s">
        <v>37</v>
      </c>
      <c r="C50" s="26" t="s">
        <v>106</v>
      </c>
      <c r="D50" s="27" t="s">
        <v>107</v>
      </c>
      <c r="E50" s="10" t="s">
        <v>12</v>
      </c>
      <c r="F50" s="26"/>
      <c r="G50" s="26"/>
    </row>
    <row r="51" s="1" customFormat="1" customHeight="1" spans="1:7">
      <c r="A51" s="10">
        <f t="shared" si="1"/>
        <v>48</v>
      </c>
      <c r="B51" s="26" t="s">
        <v>37</v>
      </c>
      <c r="C51" s="26" t="s">
        <v>108</v>
      </c>
      <c r="D51" s="27" t="s">
        <v>109</v>
      </c>
      <c r="E51" s="10" t="s">
        <v>12</v>
      </c>
      <c r="F51" s="26"/>
      <c r="G51" s="26"/>
    </row>
    <row r="52" s="1" customFormat="1" customHeight="1" spans="1:7">
      <c r="A52" s="10">
        <f t="shared" si="1"/>
        <v>49</v>
      </c>
      <c r="B52" s="26" t="s">
        <v>37</v>
      </c>
      <c r="C52" s="26" t="s">
        <v>110</v>
      </c>
      <c r="D52" s="27" t="s">
        <v>111</v>
      </c>
      <c r="E52" s="10" t="s">
        <v>12</v>
      </c>
      <c r="F52" s="26"/>
      <c r="G52" s="26"/>
    </row>
    <row r="53" s="1" customFormat="1" customHeight="1" spans="1:7">
      <c r="A53" s="10">
        <f t="shared" si="1"/>
        <v>50</v>
      </c>
      <c r="B53" s="26" t="s">
        <v>37</v>
      </c>
      <c r="C53" s="26" t="s">
        <v>112</v>
      </c>
      <c r="D53" s="27" t="s">
        <v>113</v>
      </c>
      <c r="E53" s="10" t="s">
        <v>12</v>
      </c>
      <c r="F53" s="26"/>
      <c r="G53" s="26"/>
    </row>
    <row r="54" s="1" customFormat="1" customHeight="1" spans="1:7">
      <c r="A54" s="10">
        <f t="shared" si="1"/>
        <v>51</v>
      </c>
      <c r="B54" s="26" t="s">
        <v>37</v>
      </c>
      <c r="C54" s="26" t="s">
        <v>114</v>
      </c>
      <c r="D54" s="27" t="s">
        <v>115</v>
      </c>
      <c r="E54" s="10" t="s">
        <v>12</v>
      </c>
      <c r="F54" s="26"/>
      <c r="G54" s="26"/>
    </row>
    <row r="55" s="1" customFormat="1" customHeight="1" spans="1:7">
      <c r="A55" s="10">
        <f t="shared" si="1"/>
        <v>52</v>
      </c>
      <c r="B55" s="26" t="s">
        <v>37</v>
      </c>
      <c r="C55" s="26" t="s">
        <v>116</v>
      </c>
      <c r="D55" s="27" t="s">
        <v>117</v>
      </c>
      <c r="E55" s="10" t="s">
        <v>12</v>
      </c>
      <c r="F55" s="26"/>
      <c r="G55" s="26"/>
    </row>
    <row r="56" s="1" customFormat="1" customHeight="1" spans="1:7">
      <c r="A56" s="10">
        <f t="shared" si="1"/>
        <v>53</v>
      </c>
      <c r="B56" s="26" t="s">
        <v>37</v>
      </c>
      <c r="C56" s="26" t="s">
        <v>118</v>
      </c>
      <c r="D56" s="27" t="s">
        <v>119</v>
      </c>
      <c r="E56" s="10" t="s">
        <v>12</v>
      </c>
      <c r="F56" s="26"/>
      <c r="G56" s="26"/>
    </row>
    <row r="57" s="1" customFormat="1" customHeight="1" spans="1:7">
      <c r="A57" s="10">
        <f t="shared" si="1"/>
        <v>54</v>
      </c>
      <c r="B57" s="26" t="s">
        <v>37</v>
      </c>
      <c r="C57" s="26" t="s">
        <v>120</v>
      </c>
      <c r="D57" s="27" t="s">
        <v>121</v>
      </c>
      <c r="E57" s="10" t="s">
        <v>12</v>
      </c>
      <c r="F57" s="26"/>
      <c r="G57" s="26"/>
    </row>
    <row r="58" s="1" customFormat="1" customHeight="1" spans="1:7">
      <c r="A58" s="10">
        <f t="shared" si="1"/>
        <v>55</v>
      </c>
      <c r="B58" s="26" t="s">
        <v>37</v>
      </c>
      <c r="C58" s="26" t="s">
        <v>122</v>
      </c>
      <c r="D58" s="27" t="s">
        <v>123</v>
      </c>
      <c r="E58" s="10" t="s">
        <v>12</v>
      </c>
      <c r="F58" s="26"/>
      <c r="G58" s="26"/>
    </row>
    <row r="59" s="1" customFormat="1" customHeight="1" spans="1:7">
      <c r="A59" s="10">
        <f t="shared" si="1"/>
        <v>56</v>
      </c>
      <c r="B59" s="26" t="s">
        <v>37</v>
      </c>
      <c r="C59" s="26" t="s">
        <v>124</v>
      </c>
      <c r="D59" s="27" t="s">
        <v>125</v>
      </c>
      <c r="E59" s="10" t="s">
        <v>12</v>
      </c>
      <c r="F59" s="26"/>
      <c r="G59" s="26"/>
    </row>
    <row r="60" s="1" customFormat="1" customHeight="1" spans="1:7">
      <c r="A60" s="10">
        <f t="shared" si="1"/>
        <v>57</v>
      </c>
      <c r="B60" s="26" t="s">
        <v>37</v>
      </c>
      <c r="C60" s="26" t="s">
        <v>126</v>
      </c>
      <c r="D60" s="27" t="s">
        <v>127</v>
      </c>
      <c r="E60" s="10" t="s">
        <v>12</v>
      </c>
      <c r="F60" s="26"/>
      <c r="G60" s="26"/>
    </row>
    <row r="61" s="1" customFormat="1" customHeight="1" spans="1:7">
      <c r="A61" s="10">
        <f t="shared" si="1"/>
        <v>58</v>
      </c>
      <c r="B61" s="26" t="s">
        <v>37</v>
      </c>
      <c r="C61" s="26" t="s">
        <v>128</v>
      </c>
      <c r="D61" s="27" t="s">
        <v>129</v>
      </c>
      <c r="E61" s="10" t="s">
        <v>12</v>
      </c>
      <c r="F61" s="26"/>
      <c r="G61" s="26"/>
    </row>
    <row r="62" s="1" customFormat="1" customHeight="1" spans="1:7">
      <c r="A62" s="10">
        <f t="shared" si="1"/>
        <v>59</v>
      </c>
      <c r="B62" s="26" t="s">
        <v>37</v>
      </c>
      <c r="C62" s="26" t="s">
        <v>130</v>
      </c>
      <c r="D62" s="27" t="s">
        <v>131</v>
      </c>
      <c r="E62" s="10" t="s">
        <v>12</v>
      </c>
      <c r="F62" s="26"/>
      <c r="G62" s="26"/>
    </row>
    <row r="63" s="1" customFormat="1" customHeight="1" spans="1:7">
      <c r="A63" s="10">
        <f t="shared" si="1"/>
        <v>60</v>
      </c>
      <c r="B63" s="26" t="s">
        <v>37</v>
      </c>
      <c r="C63" s="26" t="s">
        <v>132</v>
      </c>
      <c r="D63" s="27" t="s">
        <v>133</v>
      </c>
      <c r="E63" s="10" t="s">
        <v>12</v>
      </c>
      <c r="F63" s="26"/>
      <c r="G63" s="26"/>
    </row>
    <row r="64" s="1" customFormat="1" customHeight="1" spans="1:7">
      <c r="A64" s="10">
        <f t="shared" si="1"/>
        <v>61</v>
      </c>
      <c r="B64" s="26" t="s">
        <v>37</v>
      </c>
      <c r="C64" s="26" t="s">
        <v>134</v>
      </c>
      <c r="D64" s="27" t="s">
        <v>135</v>
      </c>
      <c r="E64" s="10" t="s">
        <v>12</v>
      </c>
      <c r="F64" s="26"/>
      <c r="G64" s="26"/>
    </row>
    <row r="65" s="1" customFormat="1" customHeight="1" spans="1:7">
      <c r="A65" s="10">
        <f t="shared" si="1"/>
        <v>62</v>
      </c>
      <c r="B65" s="26" t="s">
        <v>37</v>
      </c>
      <c r="C65" s="26" t="s">
        <v>136</v>
      </c>
      <c r="D65" s="27" t="s">
        <v>137</v>
      </c>
      <c r="E65" s="10" t="s">
        <v>12</v>
      </c>
      <c r="F65" s="26"/>
      <c r="G65" s="26"/>
    </row>
    <row r="66" s="1" customFormat="1" customHeight="1" spans="1:7">
      <c r="A66" s="10">
        <f t="shared" si="1"/>
        <v>63</v>
      </c>
      <c r="B66" s="26" t="s">
        <v>37</v>
      </c>
      <c r="C66" s="26" t="s">
        <v>138</v>
      </c>
      <c r="D66" s="27" t="s">
        <v>139</v>
      </c>
      <c r="E66" s="10" t="s">
        <v>12</v>
      </c>
      <c r="F66" s="26"/>
      <c r="G66" s="26"/>
    </row>
    <row r="67" s="1" customFormat="1" customHeight="1" spans="1:7">
      <c r="A67" s="10">
        <f t="shared" si="1"/>
        <v>64</v>
      </c>
      <c r="B67" s="26" t="s">
        <v>37</v>
      </c>
      <c r="C67" s="26" t="s">
        <v>140</v>
      </c>
      <c r="D67" s="27" t="s">
        <v>141</v>
      </c>
      <c r="E67" s="10" t="s">
        <v>12</v>
      </c>
      <c r="F67" s="26"/>
      <c r="G67" s="26"/>
    </row>
    <row r="68" s="1" customFormat="1" customHeight="1" spans="1:7">
      <c r="A68" s="10">
        <f t="shared" si="1"/>
        <v>65</v>
      </c>
      <c r="B68" s="26" t="s">
        <v>37</v>
      </c>
      <c r="C68" s="26" t="s">
        <v>142</v>
      </c>
      <c r="D68" s="27" t="s">
        <v>143</v>
      </c>
      <c r="E68" s="10" t="s">
        <v>12</v>
      </c>
      <c r="F68" s="26"/>
      <c r="G68" s="26"/>
    </row>
    <row r="69" s="4" customFormat="1" customHeight="1" spans="1:7">
      <c r="A69" s="10">
        <f t="shared" si="1"/>
        <v>66</v>
      </c>
      <c r="B69" s="26" t="s">
        <v>37</v>
      </c>
      <c r="C69" s="26" t="s">
        <v>144</v>
      </c>
      <c r="D69" s="27" t="s">
        <v>145</v>
      </c>
      <c r="E69" s="10" t="s">
        <v>12</v>
      </c>
      <c r="F69" s="26"/>
      <c r="G69" s="26"/>
    </row>
    <row r="70" s="1" customFormat="1" customHeight="1" spans="1:7">
      <c r="A70" s="10">
        <f t="shared" si="1"/>
        <v>67</v>
      </c>
      <c r="B70" s="26" t="s">
        <v>37</v>
      </c>
      <c r="C70" s="26" t="s">
        <v>146</v>
      </c>
      <c r="D70" s="27" t="s">
        <v>147</v>
      </c>
      <c r="E70" s="10" t="s">
        <v>12</v>
      </c>
      <c r="F70" s="26"/>
      <c r="G70" s="26"/>
    </row>
    <row r="71" s="1" customFormat="1" customHeight="1" spans="1:7">
      <c r="A71" s="10">
        <f t="shared" si="1"/>
        <v>68</v>
      </c>
      <c r="B71" s="26" t="s">
        <v>37</v>
      </c>
      <c r="C71" s="26" t="s">
        <v>148</v>
      </c>
      <c r="D71" s="27" t="s">
        <v>149</v>
      </c>
      <c r="E71" s="10" t="s">
        <v>12</v>
      </c>
      <c r="F71" s="26"/>
      <c r="G71" s="26"/>
    </row>
    <row r="72" s="1" customFormat="1" customHeight="1" spans="1:7">
      <c r="A72" s="10">
        <f t="shared" si="1"/>
        <v>69</v>
      </c>
      <c r="B72" s="26" t="s">
        <v>37</v>
      </c>
      <c r="C72" s="26" t="s">
        <v>150</v>
      </c>
      <c r="D72" s="27" t="s">
        <v>151</v>
      </c>
      <c r="E72" s="10" t="s">
        <v>12</v>
      </c>
      <c r="F72" s="26"/>
      <c r="G72" s="26"/>
    </row>
    <row r="73" s="1" customFormat="1" customHeight="1" spans="1:7">
      <c r="A73" s="10">
        <f t="shared" si="1"/>
        <v>70</v>
      </c>
      <c r="B73" s="26" t="s">
        <v>37</v>
      </c>
      <c r="C73" s="26" t="s">
        <v>152</v>
      </c>
      <c r="D73" s="27" t="s">
        <v>153</v>
      </c>
      <c r="E73" s="10" t="s">
        <v>12</v>
      </c>
      <c r="F73" s="26"/>
      <c r="G73" s="26"/>
    </row>
    <row r="74" s="1" customFormat="1" customHeight="1" spans="1:7">
      <c r="A74" s="10">
        <f t="shared" si="1"/>
        <v>71</v>
      </c>
      <c r="B74" s="26" t="s">
        <v>37</v>
      </c>
      <c r="C74" s="26" t="s">
        <v>154</v>
      </c>
      <c r="D74" s="27" t="s">
        <v>155</v>
      </c>
      <c r="E74" s="10" t="s">
        <v>12</v>
      </c>
      <c r="F74" s="26"/>
      <c r="G74" s="26"/>
    </row>
    <row r="75" s="1" customFormat="1" customHeight="1" spans="1:7">
      <c r="A75" s="10">
        <f t="shared" si="1"/>
        <v>72</v>
      </c>
      <c r="B75" s="26" t="s">
        <v>37</v>
      </c>
      <c r="C75" s="26" t="s">
        <v>156</v>
      </c>
      <c r="D75" s="27" t="s">
        <v>157</v>
      </c>
      <c r="E75" s="10" t="s">
        <v>12</v>
      </c>
      <c r="F75" s="26"/>
      <c r="G75" s="26"/>
    </row>
    <row r="76" s="1" customFormat="1" customHeight="1" spans="1:7">
      <c r="A76" s="10">
        <f t="shared" si="1"/>
        <v>73</v>
      </c>
      <c r="B76" s="26" t="s">
        <v>37</v>
      </c>
      <c r="C76" s="26" t="s">
        <v>158</v>
      </c>
      <c r="D76" s="27" t="s">
        <v>159</v>
      </c>
      <c r="E76" s="10" t="s">
        <v>12</v>
      </c>
      <c r="F76" s="26"/>
      <c r="G76" s="26"/>
    </row>
    <row r="77" s="1" customFormat="1" customHeight="1" spans="1:7">
      <c r="A77" s="10">
        <f t="shared" si="1"/>
        <v>74</v>
      </c>
      <c r="B77" s="26" t="s">
        <v>37</v>
      </c>
      <c r="C77" s="26" t="s">
        <v>160</v>
      </c>
      <c r="D77" s="27" t="s">
        <v>161</v>
      </c>
      <c r="E77" s="10" t="s">
        <v>12</v>
      </c>
      <c r="F77" s="26"/>
      <c r="G77" s="26"/>
    </row>
    <row r="78" s="1" customFormat="1" customHeight="1" spans="1:7">
      <c r="A78" s="10">
        <f t="shared" si="1"/>
        <v>75</v>
      </c>
      <c r="B78" s="26" t="s">
        <v>37</v>
      </c>
      <c r="C78" s="26" t="s">
        <v>162</v>
      </c>
      <c r="D78" s="27" t="s">
        <v>163</v>
      </c>
      <c r="E78" s="10" t="s">
        <v>12</v>
      </c>
      <c r="F78" s="26"/>
      <c r="G78" s="26"/>
    </row>
    <row r="79" s="1" customFormat="1" customHeight="1" spans="1:7">
      <c r="A79" s="10">
        <f t="shared" si="1"/>
        <v>76</v>
      </c>
      <c r="B79" s="26" t="s">
        <v>37</v>
      </c>
      <c r="C79" s="26" t="s">
        <v>164</v>
      </c>
      <c r="D79" s="27" t="s">
        <v>165</v>
      </c>
      <c r="E79" s="10" t="s">
        <v>12</v>
      </c>
      <c r="F79" s="26"/>
      <c r="G79" s="26"/>
    </row>
    <row r="80" s="1" customFormat="1" customHeight="1" spans="1:7">
      <c r="A80" s="10">
        <f t="shared" si="1"/>
        <v>77</v>
      </c>
      <c r="B80" s="26" t="s">
        <v>37</v>
      </c>
      <c r="C80" s="26" t="s">
        <v>166</v>
      </c>
      <c r="D80" s="27" t="s">
        <v>167</v>
      </c>
      <c r="E80" s="10" t="s">
        <v>64</v>
      </c>
      <c r="F80" s="26" t="s">
        <v>65</v>
      </c>
      <c r="G80" s="26"/>
    </row>
    <row r="81" s="1" customFormat="1" customHeight="1" spans="1:7">
      <c r="A81" s="10">
        <f t="shared" si="1"/>
        <v>78</v>
      </c>
      <c r="B81" s="26" t="s">
        <v>37</v>
      </c>
      <c r="C81" s="26" t="s">
        <v>168</v>
      </c>
      <c r="D81" s="27" t="s">
        <v>169</v>
      </c>
      <c r="E81" s="10" t="s">
        <v>12</v>
      </c>
      <c r="F81" s="26"/>
      <c r="G81" s="26"/>
    </row>
    <row r="82" s="1" customFormat="1" customHeight="1" spans="1:7">
      <c r="A82" s="10">
        <f t="shared" si="1"/>
        <v>79</v>
      </c>
      <c r="B82" s="26" t="s">
        <v>37</v>
      </c>
      <c r="C82" s="26" t="s">
        <v>170</v>
      </c>
      <c r="D82" s="27" t="s">
        <v>171</v>
      </c>
      <c r="E82" s="10" t="s">
        <v>12</v>
      </c>
      <c r="F82" s="26"/>
      <c r="G82" s="26"/>
    </row>
    <row r="83" s="1" customFormat="1" customHeight="1" spans="1:7">
      <c r="A83" s="10">
        <f t="shared" si="1"/>
        <v>80</v>
      </c>
      <c r="B83" s="26" t="s">
        <v>37</v>
      </c>
      <c r="C83" s="26" t="s">
        <v>172</v>
      </c>
      <c r="D83" s="27" t="s">
        <v>173</v>
      </c>
      <c r="E83" s="10" t="s">
        <v>12</v>
      </c>
      <c r="F83" s="26"/>
      <c r="G83" s="26"/>
    </row>
    <row r="84" s="1" customFormat="1" customHeight="1" spans="1:7">
      <c r="A84" s="10">
        <f t="shared" si="1"/>
        <v>81</v>
      </c>
      <c r="B84" s="26" t="s">
        <v>37</v>
      </c>
      <c r="C84" s="26" t="s">
        <v>174</v>
      </c>
      <c r="D84" s="27" t="s">
        <v>175</v>
      </c>
      <c r="E84" s="10" t="s">
        <v>12</v>
      </c>
      <c r="F84" s="26"/>
      <c r="G84" s="26"/>
    </row>
    <row r="85" s="1" customFormat="1" customHeight="1" spans="1:7">
      <c r="A85" s="10">
        <f t="shared" si="1"/>
        <v>82</v>
      </c>
      <c r="B85" s="26" t="s">
        <v>37</v>
      </c>
      <c r="C85" s="26" t="s">
        <v>176</v>
      </c>
      <c r="D85" s="27" t="s">
        <v>177</v>
      </c>
      <c r="E85" s="10" t="s">
        <v>12</v>
      </c>
      <c r="F85" s="26"/>
      <c r="G85" s="26"/>
    </row>
    <row r="86" s="1" customFormat="1" customHeight="1" spans="1:7">
      <c r="A86" s="10">
        <f t="shared" si="1"/>
        <v>83</v>
      </c>
      <c r="B86" s="26" t="s">
        <v>37</v>
      </c>
      <c r="C86" s="26" t="s">
        <v>178</v>
      </c>
      <c r="D86" s="27" t="s">
        <v>179</v>
      </c>
      <c r="E86" s="10" t="s">
        <v>64</v>
      </c>
      <c r="F86" s="26" t="s">
        <v>65</v>
      </c>
      <c r="G86" s="26"/>
    </row>
    <row r="87" s="1" customFormat="1" customHeight="1" spans="1:7">
      <c r="A87" s="10">
        <f t="shared" si="1"/>
        <v>84</v>
      </c>
      <c r="B87" s="26" t="s">
        <v>37</v>
      </c>
      <c r="C87" s="26" t="s">
        <v>180</v>
      </c>
      <c r="D87" s="27" t="s">
        <v>181</v>
      </c>
      <c r="E87" s="10" t="s">
        <v>64</v>
      </c>
      <c r="F87" s="26" t="s">
        <v>182</v>
      </c>
      <c r="G87" s="26"/>
    </row>
    <row r="88" s="1" customFormat="1" customHeight="1" spans="1:7">
      <c r="A88" s="10">
        <f t="shared" si="1"/>
        <v>85</v>
      </c>
      <c r="B88" s="26" t="s">
        <v>37</v>
      </c>
      <c r="C88" s="26" t="s">
        <v>183</v>
      </c>
      <c r="D88" s="27" t="s">
        <v>184</v>
      </c>
      <c r="E88" s="10" t="s">
        <v>64</v>
      </c>
      <c r="F88" s="26" t="s">
        <v>182</v>
      </c>
      <c r="G88" s="26"/>
    </row>
    <row r="89" s="1" customFormat="1" customHeight="1" spans="1:7">
      <c r="A89" s="10">
        <f t="shared" si="1"/>
        <v>86</v>
      </c>
      <c r="B89" s="26" t="s">
        <v>37</v>
      </c>
      <c r="C89" s="26" t="s">
        <v>185</v>
      </c>
      <c r="D89" s="27" t="s">
        <v>186</v>
      </c>
      <c r="E89" s="10" t="s">
        <v>12</v>
      </c>
      <c r="F89" s="26"/>
      <c r="G89" s="26"/>
    </row>
    <row r="90" s="1" customFormat="1" customHeight="1" spans="1:7">
      <c r="A90" s="10">
        <f t="shared" si="1"/>
        <v>87</v>
      </c>
      <c r="B90" s="26" t="s">
        <v>37</v>
      </c>
      <c r="C90" s="26" t="s">
        <v>187</v>
      </c>
      <c r="D90" s="27" t="s">
        <v>188</v>
      </c>
      <c r="E90" s="10" t="s">
        <v>12</v>
      </c>
      <c r="F90" s="26"/>
      <c r="G90" s="26"/>
    </row>
    <row r="91" s="1" customFormat="1" customHeight="1" spans="1:7">
      <c r="A91" s="10">
        <f t="shared" si="1"/>
        <v>88</v>
      </c>
      <c r="B91" s="26" t="s">
        <v>37</v>
      </c>
      <c r="C91" s="26" t="s">
        <v>189</v>
      </c>
      <c r="D91" s="27" t="s">
        <v>190</v>
      </c>
      <c r="E91" s="10" t="s">
        <v>12</v>
      </c>
      <c r="F91" s="26"/>
      <c r="G91" s="26"/>
    </row>
    <row r="92" s="1" customFormat="1" customHeight="1" spans="1:7">
      <c r="A92" s="10">
        <f t="shared" si="1"/>
        <v>89</v>
      </c>
      <c r="B92" s="26" t="s">
        <v>37</v>
      </c>
      <c r="C92" s="26" t="s">
        <v>191</v>
      </c>
      <c r="D92" s="27" t="s">
        <v>192</v>
      </c>
      <c r="E92" s="10" t="s">
        <v>12</v>
      </c>
      <c r="F92" s="26"/>
      <c r="G92" s="26"/>
    </row>
    <row r="93" s="1" customFormat="1" customHeight="1" spans="1:7">
      <c r="A93" s="10">
        <f t="shared" si="1"/>
        <v>90</v>
      </c>
      <c r="B93" s="26" t="s">
        <v>37</v>
      </c>
      <c r="C93" s="26" t="s">
        <v>193</v>
      </c>
      <c r="D93" s="27" t="s">
        <v>194</v>
      </c>
      <c r="E93" s="10" t="s">
        <v>64</v>
      </c>
      <c r="F93" s="26" t="s">
        <v>65</v>
      </c>
      <c r="G93" s="26"/>
    </row>
    <row r="94" s="1" customFormat="1" customHeight="1" spans="1:7">
      <c r="A94" s="10">
        <f t="shared" si="1"/>
        <v>91</v>
      </c>
      <c r="B94" s="26" t="s">
        <v>37</v>
      </c>
      <c r="C94" s="26" t="s">
        <v>195</v>
      </c>
      <c r="D94" s="27" t="s">
        <v>196</v>
      </c>
      <c r="E94" s="10" t="s">
        <v>12</v>
      </c>
      <c r="F94" s="26"/>
      <c r="G94" s="26"/>
    </row>
    <row r="95" s="3" customFormat="1" customHeight="1" spans="1:7">
      <c r="A95" s="10">
        <f t="shared" si="1"/>
        <v>92</v>
      </c>
      <c r="B95" s="26" t="s">
        <v>37</v>
      </c>
      <c r="C95" s="26" t="s">
        <v>197</v>
      </c>
      <c r="D95" s="27" t="s">
        <v>198</v>
      </c>
      <c r="E95" s="10" t="s">
        <v>64</v>
      </c>
      <c r="F95" s="26" t="s">
        <v>65</v>
      </c>
      <c r="G95" s="26"/>
    </row>
    <row r="96" s="3" customFormat="1" customHeight="1" spans="1:7">
      <c r="A96" s="10">
        <f t="shared" si="1"/>
        <v>93</v>
      </c>
      <c r="B96" s="26" t="s">
        <v>37</v>
      </c>
      <c r="C96" s="26" t="s">
        <v>199</v>
      </c>
      <c r="D96" s="27" t="s">
        <v>200</v>
      </c>
      <c r="E96" s="10" t="s">
        <v>12</v>
      </c>
      <c r="F96" s="26"/>
      <c r="G96" s="26"/>
    </row>
    <row r="97" s="3" customFormat="1" customHeight="1" spans="1:7">
      <c r="A97" s="10">
        <f t="shared" si="1"/>
        <v>94</v>
      </c>
      <c r="B97" s="26" t="s">
        <v>37</v>
      </c>
      <c r="C97" s="26" t="s">
        <v>201</v>
      </c>
      <c r="D97" s="27" t="s">
        <v>202</v>
      </c>
      <c r="E97" s="10" t="s">
        <v>64</v>
      </c>
      <c r="F97" s="26" t="s">
        <v>203</v>
      </c>
      <c r="G97" s="26"/>
    </row>
    <row r="98" s="3" customFormat="1" customHeight="1" spans="1:7">
      <c r="A98" s="10">
        <f t="shared" si="1"/>
        <v>95</v>
      </c>
      <c r="B98" s="26" t="s">
        <v>37</v>
      </c>
      <c r="C98" s="26" t="s">
        <v>204</v>
      </c>
      <c r="D98" s="27" t="s">
        <v>205</v>
      </c>
      <c r="E98" s="10" t="s">
        <v>64</v>
      </c>
      <c r="F98" s="26" t="s">
        <v>206</v>
      </c>
      <c r="G98" s="26"/>
    </row>
    <row r="99" s="3" customFormat="1" customHeight="1" spans="1:7">
      <c r="A99" s="10">
        <f t="shared" si="1"/>
        <v>96</v>
      </c>
      <c r="B99" s="26" t="s">
        <v>37</v>
      </c>
      <c r="C99" s="26" t="s">
        <v>207</v>
      </c>
      <c r="D99" s="27" t="s">
        <v>208</v>
      </c>
      <c r="E99" s="10" t="s">
        <v>12</v>
      </c>
      <c r="F99" s="26"/>
      <c r="G99" s="26"/>
    </row>
    <row r="100" s="3" customFormat="1" customHeight="1" spans="1:7">
      <c r="A100" s="10">
        <f t="shared" si="1"/>
        <v>97</v>
      </c>
      <c r="B100" s="26" t="s">
        <v>37</v>
      </c>
      <c r="C100" s="26" t="s">
        <v>209</v>
      </c>
      <c r="D100" s="27" t="s">
        <v>210</v>
      </c>
      <c r="E100" s="10" t="s">
        <v>64</v>
      </c>
      <c r="F100" s="26" t="s">
        <v>65</v>
      </c>
      <c r="G100" s="26"/>
    </row>
    <row r="101" s="5" customFormat="1" ht="31.5" customHeight="1" spans="1:80">
      <c r="A101" s="10">
        <f t="shared" si="1"/>
        <v>98</v>
      </c>
      <c r="B101" s="26" t="s">
        <v>37</v>
      </c>
      <c r="C101" s="26" t="s">
        <v>211</v>
      </c>
      <c r="D101" s="27" t="s">
        <v>212</v>
      </c>
      <c r="E101" s="10" t="s">
        <v>12</v>
      </c>
      <c r="F101" s="26"/>
      <c r="G101" s="26"/>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row>
    <row r="102" s="5" customFormat="1" ht="27.75" customHeight="1" spans="1:80">
      <c r="A102" s="10">
        <f>A101+1</f>
        <v>99</v>
      </c>
      <c r="B102" s="26" t="s">
        <v>37</v>
      </c>
      <c r="C102" s="26" t="s">
        <v>213</v>
      </c>
      <c r="D102" s="27" t="s">
        <v>214</v>
      </c>
      <c r="E102" s="10" t="s">
        <v>12</v>
      </c>
      <c r="F102" s="26"/>
      <c r="G102" s="26"/>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row>
    <row r="103" s="5" customFormat="1" ht="28.5" customHeight="1" spans="1:80">
      <c r="A103" s="10">
        <f>A102+1</f>
        <v>100</v>
      </c>
      <c r="B103" s="26" t="s">
        <v>37</v>
      </c>
      <c r="C103" s="26" t="s">
        <v>215</v>
      </c>
      <c r="D103" s="27" t="s">
        <v>216</v>
      </c>
      <c r="E103" s="10" t="s">
        <v>12</v>
      </c>
      <c r="F103" s="26"/>
      <c r="G103" s="26"/>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row>
    <row r="104" s="5" customFormat="1" ht="30.75" customHeight="1" spans="1:80">
      <c r="A104" s="10">
        <f>A103+1</f>
        <v>101</v>
      </c>
      <c r="B104" s="26" t="s">
        <v>37</v>
      </c>
      <c r="C104" s="26" t="s">
        <v>217</v>
      </c>
      <c r="D104" s="27" t="s">
        <v>218</v>
      </c>
      <c r="E104" s="10" t="s">
        <v>12</v>
      </c>
      <c r="F104" s="26"/>
      <c r="G104" s="26"/>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row>
    <row r="105" s="5" customFormat="1" customHeight="1" spans="1:80">
      <c r="A105" s="10">
        <f>A104+1</f>
        <v>102</v>
      </c>
      <c r="B105" s="26" t="s">
        <v>37</v>
      </c>
      <c r="C105" s="26" t="s">
        <v>219</v>
      </c>
      <c r="D105" s="27" t="s">
        <v>220</v>
      </c>
      <c r="E105" s="10" t="s">
        <v>12</v>
      </c>
      <c r="F105" s="26"/>
      <c r="G105" s="26"/>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row>
    <row r="106" s="3" customFormat="1" customHeight="1" spans="1:7">
      <c r="A106" s="10">
        <f t="shared" ref="A106:A149" si="2">A105+1</f>
        <v>103</v>
      </c>
      <c r="B106" s="26" t="s">
        <v>37</v>
      </c>
      <c r="C106" s="26" t="s">
        <v>221</v>
      </c>
      <c r="D106" s="27" t="s">
        <v>222</v>
      </c>
      <c r="E106" s="10" t="s">
        <v>12</v>
      </c>
      <c r="F106" s="26"/>
      <c r="G106" s="26"/>
    </row>
    <row r="107" s="3" customFormat="1" customHeight="1" spans="1:7">
      <c r="A107" s="10">
        <f t="shared" si="2"/>
        <v>104</v>
      </c>
      <c r="B107" s="26" t="s">
        <v>37</v>
      </c>
      <c r="C107" s="26" t="s">
        <v>223</v>
      </c>
      <c r="D107" s="27" t="s">
        <v>224</v>
      </c>
      <c r="E107" s="10" t="s">
        <v>12</v>
      </c>
      <c r="F107" s="26" t="s">
        <v>225</v>
      </c>
      <c r="G107" s="26"/>
    </row>
    <row r="108" s="3" customFormat="1" customHeight="1" spans="1:7">
      <c r="A108" s="10">
        <f t="shared" si="2"/>
        <v>105</v>
      </c>
      <c r="B108" s="26" t="s">
        <v>37</v>
      </c>
      <c r="C108" s="26" t="s">
        <v>226</v>
      </c>
      <c r="D108" s="27" t="s">
        <v>227</v>
      </c>
      <c r="E108" s="10" t="s">
        <v>12</v>
      </c>
      <c r="F108" s="26"/>
      <c r="G108" s="26"/>
    </row>
    <row r="109" s="3" customFormat="1" customHeight="1" spans="1:7">
      <c r="A109" s="10">
        <f t="shared" si="2"/>
        <v>106</v>
      </c>
      <c r="B109" s="26" t="s">
        <v>37</v>
      </c>
      <c r="C109" s="26" t="s">
        <v>228</v>
      </c>
      <c r="D109" s="27" t="s">
        <v>229</v>
      </c>
      <c r="E109" s="10" t="s">
        <v>12</v>
      </c>
      <c r="F109" s="26"/>
      <c r="G109" s="26"/>
    </row>
    <row r="110" s="3" customFormat="1" customHeight="1" spans="1:7">
      <c r="A110" s="10">
        <f t="shared" si="2"/>
        <v>107</v>
      </c>
      <c r="B110" s="26" t="s">
        <v>37</v>
      </c>
      <c r="C110" s="26" t="s">
        <v>230</v>
      </c>
      <c r="D110" s="27" t="s">
        <v>231</v>
      </c>
      <c r="E110" s="10" t="s">
        <v>12</v>
      </c>
      <c r="F110" s="26"/>
      <c r="G110" s="26"/>
    </row>
    <row r="111" s="3" customFormat="1" customHeight="1" spans="1:7">
      <c r="A111" s="10">
        <f t="shared" si="2"/>
        <v>108</v>
      </c>
      <c r="B111" s="26" t="s">
        <v>37</v>
      </c>
      <c r="C111" s="26" t="s">
        <v>232</v>
      </c>
      <c r="D111" s="27" t="s">
        <v>233</v>
      </c>
      <c r="E111" s="10" t="s">
        <v>12</v>
      </c>
      <c r="F111" s="26"/>
      <c r="G111" s="26"/>
    </row>
    <row r="112" s="3" customFormat="1" customHeight="1" spans="1:7">
      <c r="A112" s="10">
        <f t="shared" si="2"/>
        <v>109</v>
      </c>
      <c r="B112" s="26" t="s">
        <v>37</v>
      </c>
      <c r="C112" s="26" t="s">
        <v>234</v>
      </c>
      <c r="D112" s="27" t="s">
        <v>235</v>
      </c>
      <c r="E112" s="10" t="s">
        <v>12</v>
      </c>
      <c r="F112" s="26"/>
      <c r="G112" s="26"/>
    </row>
    <row r="113" s="3" customFormat="1" customHeight="1" spans="1:7">
      <c r="A113" s="10">
        <f t="shared" si="2"/>
        <v>110</v>
      </c>
      <c r="B113" s="26" t="s">
        <v>37</v>
      </c>
      <c r="C113" s="26" t="s">
        <v>236</v>
      </c>
      <c r="D113" s="27" t="s">
        <v>237</v>
      </c>
      <c r="E113" s="10" t="s">
        <v>12</v>
      </c>
      <c r="F113" s="26"/>
      <c r="G113" s="26"/>
    </row>
    <row r="114" s="3" customFormat="1" customHeight="1" spans="1:7">
      <c r="A114" s="10">
        <f t="shared" si="2"/>
        <v>111</v>
      </c>
      <c r="B114" s="26" t="s">
        <v>37</v>
      </c>
      <c r="C114" s="26" t="s">
        <v>238</v>
      </c>
      <c r="D114" s="27" t="s">
        <v>239</v>
      </c>
      <c r="E114" s="10" t="s">
        <v>64</v>
      </c>
      <c r="F114" s="26" t="s">
        <v>65</v>
      </c>
      <c r="G114" s="26"/>
    </row>
    <row r="115" s="3" customFormat="1" customHeight="1" spans="1:7">
      <c r="A115" s="10">
        <f t="shared" si="2"/>
        <v>112</v>
      </c>
      <c r="B115" s="26" t="s">
        <v>37</v>
      </c>
      <c r="C115" s="26" t="s">
        <v>240</v>
      </c>
      <c r="D115" s="27" t="s">
        <v>241</v>
      </c>
      <c r="E115" s="10" t="s">
        <v>64</v>
      </c>
      <c r="F115" s="26" t="s">
        <v>65</v>
      </c>
      <c r="G115" s="26"/>
    </row>
    <row r="116" s="3" customFormat="1" customHeight="1" spans="1:7">
      <c r="A116" s="10">
        <f t="shared" si="2"/>
        <v>113</v>
      </c>
      <c r="B116" s="26" t="s">
        <v>37</v>
      </c>
      <c r="C116" s="26" t="s">
        <v>242</v>
      </c>
      <c r="D116" s="27" t="s">
        <v>243</v>
      </c>
      <c r="E116" s="10" t="s">
        <v>64</v>
      </c>
      <c r="F116" s="26" t="s">
        <v>65</v>
      </c>
      <c r="G116" s="26"/>
    </row>
    <row r="117" s="3" customFormat="1" customHeight="1" spans="1:7">
      <c r="A117" s="10">
        <f t="shared" si="2"/>
        <v>114</v>
      </c>
      <c r="B117" s="26" t="s">
        <v>37</v>
      </c>
      <c r="C117" s="26" t="s">
        <v>244</v>
      </c>
      <c r="D117" s="27" t="s">
        <v>245</v>
      </c>
      <c r="E117" s="10" t="s">
        <v>12</v>
      </c>
      <c r="F117" s="26"/>
      <c r="G117" s="26"/>
    </row>
    <row r="118" s="3" customFormat="1" customHeight="1" spans="1:7">
      <c r="A118" s="10">
        <f t="shared" si="2"/>
        <v>115</v>
      </c>
      <c r="B118" s="26" t="s">
        <v>37</v>
      </c>
      <c r="C118" s="26" t="s">
        <v>246</v>
      </c>
      <c r="D118" s="27" t="s">
        <v>247</v>
      </c>
      <c r="E118" s="10" t="s">
        <v>12</v>
      </c>
      <c r="F118" s="26"/>
      <c r="G118" s="26"/>
    </row>
    <row r="119" s="3" customFormat="1" customHeight="1" spans="1:7">
      <c r="A119" s="10">
        <f t="shared" si="2"/>
        <v>116</v>
      </c>
      <c r="B119" s="26" t="s">
        <v>37</v>
      </c>
      <c r="C119" s="26" t="s">
        <v>248</v>
      </c>
      <c r="D119" s="27" t="s">
        <v>249</v>
      </c>
      <c r="E119" s="10" t="s">
        <v>12</v>
      </c>
      <c r="F119" s="26"/>
      <c r="G119" s="26"/>
    </row>
    <row r="120" s="3" customFormat="1" customHeight="1" spans="1:7">
      <c r="A120" s="10">
        <f t="shared" si="2"/>
        <v>117</v>
      </c>
      <c r="B120" s="26" t="s">
        <v>37</v>
      </c>
      <c r="C120" s="26" t="s">
        <v>250</v>
      </c>
      <c r="D120" s="27" t="s">
        <v>251</v>
      </c>
      <c r="E120" s="10" t="s">
        <v>12</v>
      </c>
      <c r="F120" s="26"/>
      <c r="G120" s="26"/>
    </row>
    <row r="121" s="3" customFormat="1" customHeight="1" spans="1:7">
      <c r="A121" s="10">
        <f t="shared" si="2"/>
        <v>118</v>
      </c>
      <c r="B121" s="26" t="s">
        <v>37</v>
      </c>
      <c r="C121" s="26" t="s">
        <v>252</v>
      </c>
      <c r="D121" s="27" t="s">
        <v>253</v>
      </c>
      <c r="E121" s="10" t="s">
        <v>12</v>
      </c>
      <c r="F121" s="26"/>
      <c r="G121" s="26"/>
    </row>
    <row r="122" s="3" customFormat="1" customHeight="1" spans="1:7">
      <c r="A122" s="10">
        <f t="shared" si="2"/>
        <v>119</v>
      </c>
      <c r="B122" s="26" t="s">
        <v>37</v>
      </c>
      <c r="C122" s="26" t="s">
        <v>254</v>
      </c>
      <c r="D122" s="27" t="s">
        <v>255</v>
      </c>
      <c r="E122" s="10" t="s">
        <v>12</v>
      </c>
      <c r="F122" s="26"/>
      <c r="G122" s="26"/>
    </row>
    <row r="123" s="3" customFormat="1" customHeight="1" spans="1:7">
      <c r="A123" s="10">
        <f t="shared" si="2"/>
        <v>120</v>
      </c>
      <c r="B123" s="26" t="s">
        <v>37</v>
      </c>
      <c r="C123" s="26" t="s">
        <v>256</v>
      </c>
      <c r="D123" s="27" t="s">
        <v>257</v>
      </c>
      <c r="E123" s="10" t="s">
        <v>12</v>
      </c>
      <c r="F123" s="26"/>
      <c r="G123" s="26"/>
    </row>
    <row r="124" s="3" customFormat="1" customHeight="1" spans="1:7">
      <c r="A124" s="10">
        <f t="shared" si="2"/>
        <v>121</v>
      </c>
      <c r="B124" s="26" t="s">
        <v>37</v>
      </c>
      <c r="C124" s="26" t="s">
        <v>258</v>
      </c>
      <c r="D124" s="27" t="s">
        <v>259</v>
      </c>
      <c r="E124" s="10" t="s">
        <v>12</v>
      </c>
      <c r="F124" s="26"/>
      <c r="G124" s="26"/>
    </row>
    <row r="125" s="3" customFormat="1" customHeight="1" spans="1:7">
      <c r="A125" s="10">
        <f t="shared" si="2"/>
        <v>122</v>
      </c>
      <c r="B125" s="26" t="s">
        <v>37</v>
      </c>
      <c r="C125" s="26" t="s">
        <v>260</v>
      </c>
      <c r="D125" s="27" t="s">
        <v>261</v>
      </c>
      <c r="E125" s="10" t="s">
        <v>12</v>
      </c>
      <c r="F125" s="26"/>
      <c r="G125" s="26"/>
    </row>
    <row r="126" s="3" customFormat="1" customHeight="1" spans="1:7">
      <c r="A126" s="10">
        <f t="shared" si="2"/>
        <v>123</v>
      </c>
      <c r="B126" s="26" t="s">
        <v>37</v>
      </c>
      <c r="C126" s="26" t="s">
        <v>262</v>
      </c>
      <c r="D126" s="27" t="s">
        <v>263</v>
      </c>
      <c r="E126" s="10" t="s">
        <v>12</v>
      </c>
      <c r="F126" s="26"/>
      <c r="G126" s="26"/>
    </row>
    <row r="127" s="1" customFormat="1" customHeight="1" spans="1:7">
      <c r="A127" s="10">
        <f t="shared" si="2"/>
        <v>124</v>
      </c>
      <c r="B127" s="26" t="s">
        <v>37</v>
      </c>
      <c r="C127" s="26" t="s">
        <v>264</v>
      </c>
      <c r="D127" s="27" t="s">
        <v>265</v>
      </c>
      <c r="E127" s="10" t="s">
        <v>12</v>
      </c>
      <c r="F127" s="26"/>
      <c r="G127" s="26"/>
    </row>
    <row r="128" s="1" customFormat="1" customHeight="1" spans="1:7">
      <c r="A128" s="10">
        <f t="shared" si="2"/>
        <v>125</v>
      </c>
      <c r="B128" s="26" t="s">
        <v>37</v>
      </c>
      <c r="C128" s="26" t="s">
        <v>266</v>
      </c>
      <c r="D128" s="27" t="s">
        <v>267</v>
      </c>
      <c r="E128" s="10" t="s">
        <v>12</v>
      </c>
      <c r="F128" s="26"/>
      <c r="G128" s="26"/>
    </row>
    <row r="129" s="1" customFormat="1" customHeight="1" spans="1:7">
      <c r="A129" s="10">
        <f t="shared" si="2"/>
        <v>126</v>
      </c>
      <c r="B129" s="26" t="s">
        <v>37</v>
      </c>
      <c r="C129" s="26" t="s">
        <v>268</v>
      </c>
      <c r="D129" s="27" t="s">
        <v>269</v>
      </c>
      <c r="E129" s="10" t="s">
        <v>12</v>
      </c>
      <c r="F129" s="26"/>
      <c r="G129" s="26"/>
    </row>
    <row r="130" s="1" customFormat="1" customHeight="1" spans="1:7">
      <c r="A130" s="10">
        <f t="shared" si="2"/>
        <v>127</v>
      </c>
      <c r="B130" s="26" t="s">
        <v>37</v>
      </c>
      <c r="C130" s="26" t="s">
        <v>270</v>
      </c>
      <c r="D130" s="27" t="s">
        <v>271</v>
      </c>
      <c r="E130" s="10" t="s">
        <v>12</v>
      </c>
      <c r="F130" s="26"/>
      <c r="G130" s="26"/>
    </row>
    <row r="131" s="1" customFormat="1" customHeight="1" spans="1:7">
      <c r="A131" s="10">
        <f t="shared" si="2"/>
        <v>128</v>
      </c>
      <c r="B131" s="26" t="s">
        <v>37</v>
      </c>
      <c r="C131" s="26" t="s">
        <v>272</v>
      </c>
      <c r="D131" s="27" t="s">
        <v>273</v>
      </c>
      <c r="E131" s="10" t="s">
        <v>12</v>
      </c>
      <c r="F131" s="26"/>
      <c r="G131" s="26"/>
    </row>
    <row r="132" s="1" customFormat="1" customHeight="1" spans="1:7">
      <c r="A132" s="10">
        <f t="shared" si="2"/>
        <v>129</v>
      </c>
      <c r="B132" s="26" t="s">
        <v>37</v>
      </c>
      <c r="C132" s="26" t="s">
        <v>274</v>
      </c>
      <c r="D132" s="27" t="s">
        <v>275</v>
      </c>
      <c r="E132" s="10" t="s">
        <v>12</v>
      </c>
      <c r="F132" s="26"/>
      <c r="G132" s="26"/>
    </row>
    <row r="133" s="1" customFormat="1" customHeight="1" spans="1:7">
      <c r="A133" s="10">
        <f t="shared" si="2"/>
        <v>130</v>
      </c>
      <c r="B133" s="26" t="s">
        <v>37</v>
      </c>
      <c r="C133" s="26" t="s">
        <v>276</v>
      </c>
      <c r="D133" s="27" t="s">
        <v>277</v>
      </c>
      <c r="E133" s="10" t="s">
        <v>12</v>
      </c>
      <c r="F133" s="26"/>
      <c r="G133" s="26"/>
    </row>
    <row r="134" s="1" customFormat="1" customHeight="1" spans="1:7">
      <c r="A134" s="10">
        <f t="shared" si="2"/>
        <v>131</v>
      </c>
      <c r="B134" s="26" t="s">
        <v>37</v>
      </c>
      <c r="C134" s="26" t="s">
        <v>278</v>
      </c>
      <c r="D134" s="27" t="s">
        <v>279</v>
      </c>
      <c r="E134" s="10" t="s">
        <v>12</v>
      </c>
      <c r="F134" s="26"/>
      <c r="G134" s="26"/>
    </row>
    <row r="135" s="1" customFormat="1" customHeight="1" spans="1:7">
      <c r="A135" s="10">
        <f t="shared" si="2"/>
        <v>132</v>
      </c>
      <c r="B135" s="26" t="s">
        <v>37</v>
      </c>
      <c r="C135" s="26" t="s">
        <v>280</v>
      </c>
      <c r="D135" s="27" t="s">
        <v>281</v>
      </c>
      <c r="E135" s="10" t="s">
        <v>64</v>
      </c>
      <c r="F135" s="26" t="s">
        <v>65</v>
      </c>
      <c r="G135" s="26"/>
    </row>
    <row r="136" s="1" customFormat="1" customHeight="1" spans="1:7">
      <c r="A136" s="10">
        <f t="shared" si="2"/>
        <v>133</v>
      </c>
      <c r="B136" s="26" t="s">
        <v>37</v>
      </c>
      <c r="C136" s="26" t="s">
        <v>282</v>
      </c>
      <c r="D136" s="27" t="s">
        <v>283</v>
      </c>
      <c r="E136" s="10" t="s">
        <v>64</v>
      </c>
      <c r="F136" s="26" t="s">
        <v>65</v>
      </c>
      <c r="G136" s="26"/>
    </row>
    <row r="137" s="1" customFormat="1" customHeight="1" spans="1:7">
      <c r="A137" s="10">
        <f t="shared" si="2"/>
        <v>134</v>
      </c>
      <c r="B137" s="26" t="s">
        <v>37</v>
      </c>
      <c r="C137" s="26" t="s">
        <v>284</v>
      </c>
      <c r="D137" s="27" t="s">
        <v>285</v>
      </c>
      <c r="E137" s="10" t="s">
        <v>12</v>
      </c>
      <c r="F137" s="26"/>
      <c r="G137" s="26"/>
    </row>
    <row r="138" s="1" customFormat="1" customHeight="1" spans="1:7">
      <c r="A138" s="10">
        <f t="shared" si="2"/>
        <v>135</v>
      </c>
      <c r="B138" s="26" t="s">
        <v>37</v>
      </c>
      <c r="C138" s="26" t="s">
        <v>286</v>
      </c>
      <c r="D138" s="27" t="s">
        <v>287</v>
      </c>
      <c r="E138" s="10" t="s">
        <v>12</v>
      </c>
      <c r="F138" s="26"/>
      <c r="G138" s="26"/>
    </row>
    <row r="139" s="6" customFormat="1" customHeight="1" spans="1:7">
      <c r="A139" s="10">
        <f t="shared" si="2"/>
        <v>136</v>
      </c>
      <c r="B139" s="26" t="s">
        <v>37</v>
      </c>
      <c r="C139" s="26" t="s">
        <v>288</v>
      </c>
      <c r="D139" s="27" t="s">
        <v>289</v>
      </c>
      <c r="E139" s="10" t="s">
        <v>12</v>
      </c>
      <c r="F139" s="26"/>
      <c r="G139" s="26"/>
    </row>
    <row r="140" s="1" customFormat="1" customHeight="1" spans="1:7">
      <c r="A140" s="10">
        <f t="shared" si="2"/>
        <v>137</v>
      </c>
      <c r="B140" s="26" t="s">
        <v>37</v>
      </c>
      <c r="C140" s="26" t="s">
        <v>290</v>
      </c>
      <c r="D140" s="27" t="s">
        <v>291</v>
      </c>
      <c r="E140" s="10" t="s">
        <v>12</v>
      </c>
      <c r="F140" s="26"/>
      <c r="G140" s="26"/>
    </row>
    <row r="141" s="1" customFormat="1" customHeight="1" spans="1:7">
      <c r="A141" s="10">
        <f t="shared" si="2"/>
        <v>138</v>
      </c>
      <c r="B141" s="26" t="s">
        <v>37</v>
      </c>
      <c r="C141" s="26" t="s">
        <v>292</v>
      </c>
      <c r="D141" s="27" t="s">
        <v>293</v>
      </c>
      <c r="E141" s="10" t="s">
        <v>12</v>
      </c>
      <c r="F141" s="26"/>
      <c r="G141" s="26"/>
    </row>
    <row r="142" s="3" customFormat="1" customHeight="1" spans="1:7">
      <c r="A142" s="10">
        <f t="shared" ref="A142:A173" si="3">A141+1</f>
        <v>139</v>
      </c>
      <c r="B142" s="26" t="s">
        <v>37</v>
      </c>
      <c r="C142" s="26" t="s">
        <v>294</v>
      </c>
      <c r="D142" s="27" t="s">
        <v>295</v>
      </c>
      <c r="E142" s="10" t="s">
        <v>12</v>
      </c>
      <c r="F142" s="26"/>
      <c r="G142" s="26"/>
    </row>
    <row r="143" s="3" customFormat="1" customHeight="1" spans="1:7">
      <c r="A143" s="10">
        <f t="shared" si="3"/>
        <v>140</v>
      </c>
      <c r="B143" s="26" t="s">
        <v>37</v>
      </c>
      <c r="C143" s="26" t="s">
        <v>296</v>
      </c>
      <c r="D143" s="27" t="s">
        <v>297</v>
      </c>
      <c r="E143" s="10" t="s">
        <v>12</v>
      </c>
      <c r="F143" s="26"/>
      <c r="G143" s="26"/>
    </row>
    <row r="144" s="3" customFormat="1" customHeight="1" spans="1:7">
      <c r="A144" s="10">
        <f t="shared" si="3"/>
        <v>141</v>
      </c>
      <c r="B144" s="26" t="s">
        <v>37</v>
      </c>
      <c r="C144" s="26" t="s">
        <v>298</v>
      </c>
      <c r="D144" s="27" t="s">
        <v>299</v>
      </c>
      <c r="E144" s="10" t="s">
        <v>12</v>
      </c>
      <c r="F144" s="26"/>
      <c r="G144" s="26"/>
    </row>
    <row r="145" s="3" customFormat="1" customHeight="1" spans="1:7">
      <c r="A145" s="10">
        <f t="shared" si="3"/>
        <v>142</v>
      </c>
      <c r="B145" s="26" t="s">
        <v>37</v>
      </c>
      <c r="C145" s="26" t="s">
        <v>300</v>
      </c>
      <c r="D145" s="27" t="s">
        <v>301</v>
      </c>
      <c r="E145" s="10" t="s">
        <v>12</v>
      </c>
      <c r="F145" s="26"/>
      <c r="G145" s="26"/>
    </row>
    <row r="146" s="3" customFormat="1" customHeight="1" spans="1:7">
      <c r="A146" s="10">
        <f t="shared" si="3"/>
        <v>143</v>
      </c>
      <c r="B146" s="26" t="s">
        <v>37</v>
      </c>
      <c r="C146" s="26" t="s">
        <v>302</v>
      </c>
      <c r="D146" s="27" t="s">
        <v>303</v>
      </c>
      <c r="E146" s="10" t="s">
        <v>12</v>
      </c>
      <c r="F146" s="26"/>
      <c r="G146" s="26"/>
    </row>
    <row r="147" s="3" customFormat="1" customHeight="1" spans="1:7">
      <c r="A147" s="10">
        <f t="shared" si="3"/>
        <v>144</v>
      </c>
      <c r="B147" s="26" t="s">
        <v>37</v>
      </c>
      <c r="C147" s="26" t="s">
        <v>304</v>
      </c>
      <c r="D147" s="27" t="s">
        <v>305</v>
      </c>
      <c r="E147" s="10" t="s">
        <v>12</v>
      </c>
      <c r="F147" s="26"/>
      <c r="G147" s="26"/>
    </row>
    <row r="148" s="3" customFormat="1" customHeight="1" spans="1:7">
      <c r="A148" s="10">
        <f t="shared" si="3"/>
        <v>145</v>
      </c>
      <c r="B148" s="26" t="s">
        <v>37</v>
      </c>
      <c r="C148" s="26" t="s">
        <v>306</v>
      </c>
      <c r="D148" s="27" t="s">
        <v>307</v>
      </c>
      <c r="E148" s="10" t="s">
        <v>12</v>
      </c>
      <c r="F148" s="26"/>
      <c r="G148" s="26"/>
    </row>
    <row r="149" s="3" customFormat="1" customHeight="1" spans="1:7">
      <c r="A149" s="10">
        <f t="shared" si="3"/>
        <v>146</v>
      </c>
      <c r="B149" s="26" t="s">
        <v>37</v>
      </c>
      <c r="C149" s="26" t="s">
        <v>308</v>
      </c>
      <c r="D149" s="27" t="s">
        <v>309</v>
      </c>
      <c r="E149" s="10" t="s">
        <v>12</v>
      </c>
      <c r="F149" s="26"/>
      <c r="G149" s="26"/>
    </row>
    <row r="150" s="3" customFormat="1" customHeight="1" spans="1:7">
      <c r="A150" s="10">
        <f t="shared" si="3"/>
        <v>147</v>
      </c>
      <c r="B150" s="26" t="s">
        <v>37</v>
      </c>
      <c r="C150" s="26" t="s">
        <v>310</v>
      </c>
      <c r="D150" s="27" t="s">
        <v>311</v>
      </c>
      <c r="E150" s="10" t="s">
        <v>12</v>
      </c>
      <c r="F150" s="26"/>
      <c r="G150" s="26"/>
    </row>
    <row r="151" s="3" customFormat="1" customHeight="1" spans="1:7">
      <c r="A151" s="10">
        <f t="shared" si="3"/>
        <v>148</v>
      </c>
      <c r="B151" s="26" t="s">
        <v>37</v>
      </c>
      <c r="C151" s="26" t="s">
        <v>312</v>
      </c>
      <c r="D151" s="27" t="s">
        <v>313</v>
      </c>
      <c r="E151" s="10" t="s">
        <v>12</v>
      </c>
      <c r="F151" s="26"/>
      <c r="G151" s="26"/>
    </row>
    <row r="152" s="3" customFormat="1" customHeight="1" spans="1:7">
      <c r="A152" s="10">
        <f t="shared" si="3"/>
        <v>149</v>
      </c>
      <c r="B152" s="26" t="s">
        <v>37</v>
      </c>
      <c r="C152" s="26" t="s">
        <v>314</v>
      </c>
      <c r="D152" s="27" t="s">
        <v>315</v>
      </c>
      <c r="E152" s="10" t="s">
        <v>12</v>
      </c>
      <c r="F152" s="26"/>
      <c r="G152" s="26"/>
    </row>
    <row r="153" s="3" customFormat="1" customHeight="1" spans="1:7">
      <c r="A153" s="10">
        <f t="shared" si="3"/>
        <v>150</v>
      </c>
      <c r="B153" s="26" t="s">
        <v>37</v>
      </c>
      <c r="C153" s="26" t="s">
        <v>316</v>
      </c>
      <c r="D153" s="27" t="s">
        <v>317</v>
      </c>
      <c r="E153" s="10" t="s">
        <v>12</v>
      </c>
      <c r="F153" s="26"/>
      <c r="G153" s="26"/>
    </row>
    <row r="154" s="3" customFormat="1" customHeight="1" spans="1:7">
      <c r="A154" s="10">
        <f t="shared" si="3"/>
        <v>151</v>
      </c>
      <c r="B154" s="26" t="s">
        <v>37</v>
      </c>
      <c r="C154" s="26" t="s">
        <v>318</v>
      </c>
      <c r="D154" s="27" t="s">
        <v>319</v>
      </c>
      <c r="E154" s="10" t="s">
        <v>12</v>
      </c>
      <c r="F154" s="26"/>
      <c r="G154" s="26"/>
    </row>
    <row r="155" s="1" customFormat="1" customHeight="1" spans="1:7">
      <c r="A155" s="10">
        <f t="shared" si="3"/>
        <v>152</v>
      </c>
      <c r="B155" s="26" t="s">
        <v>37</v>
      </c>
      <c r="C155" s="26" t="s">
        <v>320</v>
      </c>
      <c r="D155" s="27" t="s">
        <v>321</v>
      </c>
      <c r="E155" s="10" t="s">
        <v>12</v>
      </c>
      <c r="F155" s="26"/>
      <c r="G155" s="26"/>
    </row>
    <row r="156" s="3" customFormat="1" customHeight="1" spans="1:7">
      <c r="A156" s="10">
        <f t="shared" si="3"/>
        <v>153</v>
      </c>
      <c r="B156" s="26" t="s">
        <v>37</v>
      </c>
      <c r="C156" s="26" t="s">
        <v>322</v>
      </c>
      <c r="D156" s="27" t="s">
        <v>323</v>
      </c>
      <c r="E156" s="10" t="s">
        <v>12</v>
      </c>
      <c r="F156" s="26"/>
      <c r="G156" s="26"/>
    </row>
    <row r="157" customHeight="1" spans="1:7">
      <c r="A157" s="10">
        <f t="shared" si="3"/>
        <v>154</v>
      </c>
      <c r="B157" s="26" t="s">
        <v>37</v>
      </c>
      <c r="C157" s="26" t="s">
        <v>324</v>
      </c>
      <c r="D157" s="27" t="s">
        <v>325</v>
      </c>
      <c r="E157" s="10" t="s">
        <v>12</v>
      </c>
      <c r="F157" s="26"/>
      <c r="G157" s="26"/>
    </row>
    <row r="158" s="3" customFormat="1" customHeight="1" spans="1:7">
      <c r="A158" s="10">
        <f t="shared" si="3"/>
        <v>155</v>
      </c>
      <c r="B158" s="26" t="s">
        <v>37</v>
      </c>
      <c r="C158" s="26" t="s">
        <v>326</v>
      </c>
      <c r="D158" s="27" t="s">
        <v>327</v>
      </c>
      <c r="E158" s="10" t="s">
        <v>12</v>
      </c>
      <c r="F158" s="26"/>
      <c r="G158" s="26"/>
    </row>
    <row r="159" s="3" customFormat="1" ht="21" customHeight="1" spans="1:7">
      <c r="A159" s="10">
        <f t="shared" si="3"/>
        <v>156</v>
      </c>
      <c r="B159" s="26" t="s">
        <v>37</v>
      </c>
      <c r="C159" s="26" t="s">
        <v>328</v>
      </c>
      <c r="D159" s="27" t="s">
        <v>329</v>
      </c>
      <c r="E159" s="10" t="s">
        <v>12</v>
      </c>
      <c r="F159" s="26"/>
      <c r="G159" s="26"/>
    </row>
    <row r="160" s="3" customFormat="1" ht="20.25" customHeight="1" spans="1:7">
      <c r="A160" s="10">
        <f t="shared" si="3"/>
        <v>157</v>
      </c>
      <c r="B160" s="26" t="s">
        <v>37</v>
      </c>
      <c r="C160" s="26" t="s">
        <v>330</v>
      </c>
      <c r="D160" s="27" t="s">
        <v>331</v>
      </c>
      <c r="E160" s="10" t="s">
        <v>12</v>
      </c>
      <c r="F160" s="26"/>
      <c r="G160" s="26"/>
    </row>
    <row r="161" s="3" customFormat="1" customHeight="1" spans="1:7">
      <c r="A161" s="10">
        <f t="shared" si="3"/>
        <v>158</v>
      </c>
      <c r="B161" s="26" t="s">
        <v>37</v>
      </c>
      <c r="C161" s="26" t="s">
        <v>332</v>
      </c>
      <c r="D161" s="27" t="s">
        <v>333</v>
      </c>
      <c r="E161" s="10" t="s">
        <v>12</v>
      </c>
      <c r="F161" s="26"/>
      <c r="G161" s="26"/>
    </row>
    <row r="162" s="3" customFormat="1" customHeight="1" spans="1:7">
      <c r="A162" s="10">
        <f t="shared" si="3"/>
        <v>159</v>
      </c>
      <c r="B162" s="26" t="s">
        <v>37</v>
      </c>
      <c r="C162" s="26" t="s">
        <v>334</v>
      </c>
      <c r="D162" s="27" t="s">
        <v>335</v>
      </c>
      <c r="E162" s="10" t="s">
        <v>12</v>
      </c>
      <c r="F162" s="26"/>
      <c r="G162" s="26"/>
    </row>
    <row r="163" s="3" customFormat="1" customHeight="1" spans="1:7">
      <c r="A163" s="10">
        <f t="shared" si="3"/>
        <v>160</v>
      </c>
      <c r="B163" s="26" t="s">
        <v>37</v>
      </c>
      <c r="C163" s="26" t="s">
        <v>336</v>
      </c>
      <c r="D163" s="27" t="s">
        <v>337</v>
      </c>
      <c r="E163" s="10" t="s">
        <v>12</v>
      </c>
      <c r="F163" s="26"/>
      <c r="G163" s="26"/>
    </row>
    <row r="164" s="3" customFormat="1" customHeight="1" spans="1:7">
      <c r="A164" s="10">
        <f t="shared" si="3"/>
        <v>161</v>
      </c>
      <c r="B164" s="26" t="s">
        <v>37</v>
      </c>
      <c r="C164" s="26" t="s">
        <v>338</v>
      </c>
      <c r="D164" s="27" t="s">
        <v>339</v>
      </c>
      <c r="E164" s="10" t="s">
        <v>12</v>
      </c>
      <c r="F164" s="26"/>
      <c r="G164" s="26"/>
    </row>
    <row r="165" s="7" customFormat="1" customHeight="1" spans="1:7">
      <c r="A165" s="10">
        <f t="shared" si="3"/>
        <v>162</v>
      </c>
      <c r="B165" s="26" t="s">
        <v>37</v>
      </c>
      <c r="C165" s="26" t="s">
        <v>340</v>
      </c>
      <c r="D165" s="27" t="s">
        <v>341</v>
      </c>
      <c r="E165" s="10" t="s">
        <v>12</v>
      </c>
      <c r="F165" s="26"/>
      <c r="G165" s="26"/>
    </row>
    <row r="166" s="3" customFormat="1" customHeight="1" spans="1:7">
      <c r="A166" s="10">
        <f t="shared" si="3"/>
        <v>163</v>
      </c>
      <c r="B166" s="26" t="s">
        <v>37</v>
      </c>
      <c r="C166" s="26" t="s">
        <v>342</v>
      </c>
      <c r="D166" s="27" t="s">
        <v>343</v>
      </c>
      <c r="E166" s="10" t="s">
        <v>12</v>
      </c>
      <c r="F166" s="26"/>
      <c r="G166" s="26"/>
    </row>
    <row r="167" s="3" customFormat="1" customHeight="1" spans="1:7">
      <c r="A167" s="10">
        <f t="shared" si="3"/>
        <v>164</v>
      </c>
      <c r="B167" s="26" t="s">
        <v>37</v>
      </c>
      <c r="C167" s="26" t="s">
        <v>344</v>
      </c>
      <c r="D167" s="27" t="s">
        <v>345</v>
      </c>
      <c r="E167" s="10" t="s">
        <v>12</v>
      </c>
      <c r="F167" s="26"/>
      <c r="G167" s="26"/>
    </row>
    <row r="168" s="3" customFormat="1" customHeight="1" spans="1:7">
      <c r="A168" s="10">
        <f t="shared" si="3"/>
        <v>165</v>
      </c>
      <c r="B168" s="26" t="s">
        <v>37</v>
      </c>
      <c r="C168" s="26" t="s">
        <v>346</v>
      </c>
      <c r="D168" s="27" t="s">
        <v>347</v>
      </c>
      <c r="E168" s="10" t="s">
        <v>12</v>
      </c>
      <c r="F168" s="26"/>
      <c r="G168" s="26"/>
    </row>
    <row r="169" s="3" customFormat="1" customHeight="1" spans="1:7">
      <c r="A169" s="10">
        <f t="shared" si="3"/>
        <v>166</v>
      </c>
      <c r="B169" s="26" t="s">
        <v>37</v>
      </c>
      <c r="C169" s="26" t="s">
        <v>348</v>
      </c>
      <c r="D169" s="27" t="s">
        <v>349</v>
      </c>
      <c r="E169" s="10" t="s">
        <v>12</v>
      </c>
      <c r="F169" s="26"/>
      <c r="G169" s="26"/>
    </row>
    <row r="170" s="3" customFormat="1" customHeight="1" spans="1:7">
      <c r="A170" s="10">
        <f t="shared" si="3"/>
        <v>167</v>
      </c>
      <c r="B170" s="26" t="s">
        <v>37</v>
      </c>
      <c r="C170" s="26" t="s">
        <v>350</v>
      </c>
      <c r="D170" s="27" t="s">
        <v>351</v>
      </c>
      <c r="E170" s="10" t="s">
        <v>12</v>
      </c>
      <c r="F170" s="26"/>
      <c r="G170" s="26"/>
    </row>
    <row r="171" s="3" customFormat="1" customHeight="1" spans="1:7">
      <c r="A171" s="10">
        <f t="shared" si="3"/>
        <v>168</v>
      </c>
      <c r="B171" s="26" t="s">
        <v>37</v>
      </c>
      <c r="C171" s="26" t="s">
        <v>352</v>
      </c>
      <c r="D171" s="27" t="s">
        <v>353</v>
      </c>
      <c r="E171" s="10" t="s">
        <v>12</v>
      </c>
      <c r="F171" s="26"/>
      <c r="G171" s="26"/>
    </row>
    <row r="172" s="3" customFormat="1" customHeight="1" spans="1:7">
      <c r="A172" s="10">
        <f t="shared" si="3"/>
        <v>169</v>
      </c>
      <c r="B172" s="26" t="s">
        <v>37</v>
      </c>
      <c r="C172" s="26" t="s">
        <v>354</v>
      </c>
      <c r="D172" s="27" t="s">
        <v>355</v>
      </c>
      <c r="E172" s="10" t="s">
        <v>12</v>
      </c>
      <c r="F172" s="26"/>
      <c r="G172" s="26"/>
    </row>
    <row r="173" s="3" customFormat="1" customHeight="1" spans="1:7">
      <c r="A173" s="10">
        <f t="shared" si="3"/>
        <v>170</v>
      </c>
      <c r="B173" s="26" t="s">
        <v>37</v>
      </c>
      <c r="C173" s="26" t="s">
        <v>356</v>
      </c>
      <c r="D173" s="27" t="s">
        <v>357</v>
      </c>
      <c r="E173" s="10" t="s">
        <v>12</v>
      </c>
      <c r="F173" s="26"/>
      <c r="G173" s="26"/>
    </row>
    <row r="174" s="3" customFormat="1" customHeight="1" spans="1:7">
      <c r="A174" s="10">
        <f t="shared" ref="A174:A205" si="4">A173+1</f>
        <v>171</v>
      </c>
      <c r="B174" s="26" t="s">
        <v>37</v>
      </c>
      <c r="C174" s="26" t="s">
        <v>358</v>
      </c>
      <c r="D174" s="27" t="s">
        <v>359</v>
      </c>
      <c r="E174" s="10" t="s">
        <v>12</v>
      </c>
      <c r="F174" s="26"/>
      <c r="G174" s="26"/>
    </row>
    <row r="175" s="3" customFormat="1" customHeight="1" spans="1:7">
      <c r="A175" s="10">
        <f t="shared" si="4"/>
        <v>172</v>
      </c>
      <c r="B175" s="26" t="s">
        <v>37</v>
      </c>
      <c r="C175" s="26" t="s">
        <v>360</v>
      </c>
      <c r="D175" s="27" t="s">
        <v>361</v>
      </c>
      <c r="E175" s="10" t="s">
        <v>12</v>
      </c>
      <c r="F175" s="26"/>
      <c r="G175" s="26"/>
    </row>
    <row r="176" s="3" customFormat="1" customHeight="1" spans="1:7">
      <c r="A176" s="10">
        <f t="shared" si="4"/>
        <v>173</v>
      </c>
      <c r="B176" s="26" t="s">
        <v>37</v>
      </c>
      <c r="C176" s="26" t="s">
        <v>362</v>
      </c>
      <c r="D176" s="27" t="s">
        <v>363</v>
      </c>
      <c r="E176" s="10" t="s">
        <v>12</v>
      </c>
      <c r="F176" s="26"/>
      <c r="G176" s="26"/>
    </row>
    <row r="177" s="3" customFormat="1" customHeight="1" spans="1:7">
      <c r="A177" s="10">
        <f t="shared" si="4"/>
        <v>174</v>
      </c>
      <c r="B177" s="26" t="s">
        <v>37</v>
      </c>
      <c r="C177" s="26" t="s">
        <v>364</v>
      </c>
      <c r="D177" s="27" t="s">
        <v>365</v>
      </c>
      <c r="E177" s="10" t="s">
        <v>12</v>
      </c>
      <c r="F177" s="26"/>
      <c r="G177" s="26"/>
    </row>
    <row r="178" s="3" customFormat="1" customHeight="1" spans="1:7">
      <c r="A178" s="10">
        <f t="shared" si="4"/>
        <v>175</v>
      </c>
      <c r="B178" s="26" t="s">
        <v>37</v>
      </c>
      <c r="C178" s="26" t="s">
        <v>366</v>
      </c>
      <c r="D178" s="27" t="s">
        <v>367</v>
      </c>
      <c r="E178" s="10" t="s">
        <v>12</v>
      </c>
      <c r="F178" s="26"/>
      <c r="G178" s="26"/>
    </row>
    <row r="179" s="3" customFormat="1" customHeight="1" spans="1:7">
      <c r="A179" s="10">
        <f t="shared" si="4"/>
        <v>176</v>
      </c>
      <c r="B179" s="26" t="s">
        <v>37</v>
      </c>
      <c r="C179" s="26" t="s">
        <v>368</v>
      </c>
      <c r="D179" s="27" t="s">
        <v>369</v>
      </c>
      <c r="E179" s="10" t="s">
        <v>12</v>
      </c>
      <c r="F179" s="26"/>
      <c r="G179" s="26"/>
    </row>
    <row r="180" s="3" customFormat="1" customHeight="1" spans="1:7">
      <c r="A180" s="10">
        <f t="shared" si="4"/>
        <v>177</v>
      </c>
      <c r="B180" s="26" t="s">
        <v>37</v>
      </c>
      <c r="C180" s="26" t="s">
        <v>370</v>
      </c>
      <c r="D180" s="27" t="s">
        <v>371</v>
      </c>
      <c r="E180" s="10" t="s">
        <v>12</v>
      </c>
      <c r="F180" s="26"/>
      <c r="G180" s="26"/>
    </row>
    <row r="181" s="3" customFormat="1" customHeight="1" spans="1:7">
      <c r="A181" s="10">
        <f t="shared" si="4"/>
        <v>178</v>
      </c>
      <c r="B181" s="26" t="s">
        <v>37</v>
      </c>
      <c r="C181" s="26" t="s">
        <v>372</v>
      </c>
      <c r="D181" s="27" t="s">
        <v>373</v>
      </c>
      <c r="E181" s="10" t="s">
        <v>12</v>
      </c>
      <c r="F181" s="26"/>
      <c r="G181" s="26"/>
    </row>
    <row r="182" s="3" customFormat="1" customHeight="1" spans="1:7">
      <c r="A182" s="10">
        <f t="shared" si="4"/>
        <v>179</v>
      </c>
      <c r="B182" s="26" t="s">
        <v>37</v>
      </c>
      <c r="C182" s="26" t="s">
        <v>374</v>
      </c>
      <c r="D182" s="27" t="s">
        <v>375</v>
      </c>
      <c r="E182" s="10" t="s">
        <v>12</v>
      </c>
      <c r="F182" s="26"/>
      <c r="G182" s="26"/>
    </row>
    <row r="183" s="3" customFormat="1" customHeight="1" spans="1:7">
      <c r="A183" s="10">
        <f t="shared" si="4"/>
        <v>180</v>
      </c>
      <c r="B183" s="26" t="s">
        <v>37</v>
      </c>
      <c r="C183" s="26" t="s">
        <v>376</v>
      </c>
      <c r="D183" s="27" t="s">
        <v>377</v>
      </c>
      <c r="E183" s="10" t="s">
        <v>64</v>
      </c>
      <c r="F183" s="26" t="s">
        <v>65</v>
      </c>
      <c r="G183" s="26"/>
    </row>
    <row r="184" s="3" customFormat="1" customHeight="1" spans="1:7">
      <c r="A184" s="10">
        <f t="shared" si="4"/>
        <v>181</v>
      </c>
      <c r="B184" s="26" t="s">
        <v>37</v>
      </c>
      <c r="C184" s="26" t="s">
        <v>378</v>
      </c>
      <c r="D184" s="27" t="s">
        <v>379</v>
      </c>
      <c r="E184" s="10" t="s">
        <v>64</v>
      </c>
      <c r="F184" s="26" t="s">
        <v>65</v>
      </c>
      <c r="G184" s="26"/>
    </row>
    <row r="185" s="3" customFormat="1" customHeight="1" spans="1:7">
      <c r="A185" s="10">
        <f t="shared" si="4"/>
        <v>182</v>
      </c>
      <c r="B185" s="26" t="s">
        <v>37</v>
      </c>
      <c r="C185" s="26" t="s">
        <v>380</v>
      </c>
      <c r="D185" s="27" t="s">
        <v>381</v>
      </c>
      <c r="E185" s="10" t="s">
        <v>64</v>
      </c>
      <c r="F185" s="26" t="s">
        <v>65</v>
      </c>
      <c r="G185" s="26"/>
    </row>
    <row r="186" s="3" customFormat="1" customHeight="1" spans="1:7">
      <c r="A186" s="10">
        <f t="shared" si="4"/>
        <v>183</v>
      </c>
      <c r="B186" s="26" t="s">
        <v>37</v>
      </c>
      <c r="C186" s="26" t="s">
        <v>382</v>
      </c>
      <c r="D186" s="27" t="s">
        <v>383</v>
      </c>
      <c r="E186" s="10" t="s">
        <v>12</v>
      </c>
      <c r="F186" s="26"/>
      <c r="G186" s="26"/>
    </row>
    <row r="187" s="3" customFormat="1" customHeight="1" spans="1:7">
      <c r="A187" s="10">
        <f t="shared" si="4"/>
        <v>184</v>
      </c>
      <c r="B187" s="26" t="s">
        <v>37</v>
      </c>
      <c r="C187" s="26" t="s">
        <v>384</v>
      </c>
      <c r="D187" s="27" t="s">
        <v>385</v>
      </c>
      <c r="E187" s="10" t="s">
        <v>12</v>
      </c>
      <c r="F187" s="26"/>
      <c r="G187" s="26"/>
    </row>
    <row r="188" s="3" customFormat="1" customHeight="1" spans="1:7">
      <c r="A188" s="10">
        <f t="shared" si="4"/>
        <v>185</v>
      </c>
      <c r="B188" s="26" t="s">
        <v>37</v>
      </c>
      <c r="C188" s="26" t="s">
        <v>386</v>
      </c>
      <c r="D188" s="27" t="s">
        <v>387</v>
      </c>
      <c r="E188" s="10" t="s">
        <v>12</v>
      </c>
      <c r="F188" s="26"/>
      <c r="G188" s="26"/>
    </row>
    <row r="189" s="3" customFormat="1" customHeight="1" spans="1:7">
      <c r="A189" s="10">
        <f t="shared" si="4"/>
        <v>186</v>
      </c>
      <c r="B189" s="26" t="s">
        <v>37</v>
      </c>
      <c r="C189" s="26" t="s">
        <v>388</v>
      </c>
      <c r="D189" s="27" t="s">
        <v>389</v>
      </c>
      <c r="E189" s="10" t="s">
        <v>12</v>
      </c>
      <c r="F189" s="26"/>
      <c r="G189" s="26"/>
    </row>
    <row r="190" s="3" customFormat="1" customHeight="1" spans="1:7">
      <c r="A190" s="10">
        <f t="shared" si="4"/>
        <v>187</v>
      </c>
      <c r="B190" s="26" t="s">
        <v>37</v>
      </c>
      <c r="C190" s="26" t="s">
        <v>390</v>
      </c>
      <c r="D190" s="27" t="s">
        <v>391</v>
      </c>
      <c r="E190" s="10" t="s">
        <v>12</v>
      </c>
      <c r="F190" s="26"/>
      <c r="G190" s="26"/>
    </row>
    <row r="191" s="3" customFormat="1" customHeight="1" spans="1:7">
      <c r="A191" s="10">
        <f t="shared" si="4"/>
        <v>188</v>
      </c>
      <c r="B191" s="26" t="s">
        <v>37</v>
      </c>
      <c r="C191" s="26" t="s">
        <v>392</v>
      </c>
      <c r="D191" s="27" t="s">
        <v>393</v>
      </c>
      <c r="E191" s="10" t="s">
        <v>12</v>
      </c>
      <c r="F191" s="26"/>
      <c r="G191" s="26"/>
    </row>
    <row r="192" s="3" customFormat="1" customHeight="1" spans="1:7">
      <c r="A192" s="10">
        <f t="shared" si="4"/>
        <v>189</v>
      </c>
      <c r="B192" s="26" t="s">
        <v>37</v>
      </c>
      <c r="C192" s="26" t="s">
        <v>394</v>
      </c>
      <c r="D192" s="27" t="s">
        <v>395</v>
      </c>
      <c r="E192" s="10" t="s">
        <v>12</v>
      </c>
      <c r="F192" s="26"/>
      <c r="G192" s="26"/>
    </row>
    <row r="193" s="3" customFormat="1" customHeight="1" spans="1:7">
      <c r="A193" s="10">
        <f t="shared" si="4"/>
        <v>190</v>
      </c>
      <c r="B193" s="26" t="s">
        <v>37</v>
      </c>
      <c r="C193" s="26" t="s">
        <v>396</v>
      </c>
      <c r="D193" s="27" t="s">
        <v>397</v>
      </c>
      <c r="E193" s="10" t="s">
        <v>12</v>
      </c>
      <c r="F193" s="26"/>
      <c r="G193" s="26"/>
    </row>
    <row r="194" s="3" customFormat="1" customHeight="1" spans="1:7">
      <c r="A194" s="10">
        <f t="shared" si="4"/>
        <v>191</v>
      </c>
      <c r="B194" s="26" t="s">
        <v>37</v>
      </c>
      <c r="C194" s="26" t="s">
        <v>398</v>
      </c>
      <c r="D194" s="27" t="s">
        <v>399</v>
      </c>
      <c r="E194" s="10" t="s">
        <v>12</v>
      </c>
      <c r="F194" s="26"/>
      <c r="G194" s="26"/>
    </row>
    <row r="195" s="3" customFormat="1" customHeight="1" spans="1:7">
      <c r="A195" s="10">
        <f t="shared" si="4"/>
        <v>192</v>
      </c>
      <c r="B195" s="26" t="s">
        <v>37</v>
      </c>
      <c r="C195" s="26" t="s">
        <v>400</v>
      </c>
      <c r="D195" s="27" t="s">
        <v>401</v>
      </c>
      <c r="E195" s="10" t="s">
        <v>12</v>
      </c>
      <c r="F195" s="26"/>
      <c r="G195" s="26"/>
    </row>
    <row r="196" s="3" customFormat="1" customHeight="1" spans="1:7">
      <c r="A196" s="10">
        <f t="shared" si="4"/>
        <v>193</v>
      </c>
      <c r="B196" s="26" t="s">
        <v>37</v>
      </c>
      <c r="C196" s="26" t="s">
        <v>402</v>
      </c>
      <c r="D196" s="27" t="s">
        <v>403</v>
      </c>
      <c r="E196" s="10" t="s">
        <v>12</v>
      </c>
      <c r="F196" s="26"/>
      <c r="G196" s="26"/>
    </row>
    <row r="197" s="3" customFormat="1" customHeight="1" spans="1:7">
      <c r="A197" s="10">
        <f t="shared" si="4"/>
        <v>194</v>
      </c>
      <c r="B197" s="26" t="s">
        <v>37</v>
      </c>
      <c r="C197" s="26" t="s">
        <v>404</v>
      </c>
      <c r="D197" s="27" t="s">
        <v>405</v>
      </c>
      <c r="E197" s="10" t="s">
        <v>12</v>
      </c>
      <c r="F197" s="26"/>
      <c r="G197" s="26"/>
    </row>
    <row r="198" s="3" customFormat="1" customHeight="1" spans="1:7">
      <c r="A198" s="10">
        <f t="shared" si="4"/>
        <v>195</v>
      </c>
      <c r="B198" s="26" t="s">
        <v>37</v>
      </c>
      <c r="C198" s="26" t="s">
        <v>406</v>
      </c>
      <c r="D198" s="27" t="s">
        <v>407</v>
      </c>
      <c r="E198" s="10" t="s">
        <v>12</v>
      </c>
      <c r="F198" s="26"/>
      <c r="G198" s="26"/>
    </row>
    <row r="199" s="3" customFormat="1" customHeight="1" spans="1:7">
      <c r="A199" s="10">
        <f t="shared" si="4"/>
        <v>196</v>
      </c>
      <c r="B199" s="26" t="s">
        <v>37</v>
      </c>
      <c r="C199" s="26" t="s">
        <v>408</v>
      </c>
      <c r="D199" s="27" t="s">
        <v>409</v>
      </c>
      <c r="E199" s="10" t="s">
        <v>12</v>
      </c>
      <c r="F199" s="26"/>
      <c r="G199" s="26"/>
    </row>
    <row r="200" s="3" customFormat="1" customHeight="1" spans="1:7">
      <c r="A200" s="10">
        <f t="shared" si="4"/>
        <v>197</v>
      </c>
      <c r="B200" s="26" t="s">
        <v>37</v>
      </c>
      <c r="C200" s="26" t="s">
        <v>410</v>
      </c>
      <c r="D200" s="27" t="s">
        <v>411</v>
      </c>
      <c r="E200" s="10" t="s">
        <v>12</v>
      </c>
      <c r="F200" s="26"/>
      <c r="G200" s="26"/>
    </row>
    <row r="201" s="3" customFormat="1" customHeight="1" spans="1:7">
      <c r="A201" s="10">
        <f t="shared" si="4"/>
        <v>198</v>
      </c>
      <c r="B201" s="26" t="s">
        <v>37</v>
      </c>
      <c r="C201" s="26" t="s">
        <v>412</v>
      </c>
      <c r="D201" s="27" t="s">
        <v>413</v>
      </c>
      <c r="E201" s="10" t="s">
        <v>12</v>
      </c>
      <c r="F201" s="26"/>
      <c r="G201" s="26"/>
    </row>
    <row r="202" s="3" customFormat="1" customHeight="1" spans="1:7">
      <c r="A202" s="10">
        <f t="shared" si="4"/>
        <v>199</v>
      </c>
      <c r="B202" s="26" t="s">
        <v>37</v>
      </c>
      <c r="C202" s="26" t="s">
        <v>414</v>
      </c>
      <c r="D202" s="27" t="s">
        <v>415</v>
      </c>
      <c r="E202" s="10" t="s">
        <v>12</v>
      </c>
      <c r="F202" s="26"/>
      <c r="G202" s="26"/>
    </row>
    <row r="203" s="3" customFormat="1" customHeight="1" spans="1:7">
      <c r="A203" s="10">
        <f t="shared" si="4"/>
        <v>200</v>
      </c>
      <c r="B203" s="26" t="s">
        <v>37</v>
      </c>
      <c r="C203" s="26" t="s">
        <v>416</v>
      </c>
      <c r="D203" s="27" t="s">
        <v>417</v>
      </c>
      <c r="E203" s="10" t="s">
        <v>12</v>
      </c>
      <c r="F203" s="26"/>
      <c r="G203" s="26"/>
    </row>
    <row r="204" s="3" customFormat="1" customHeight="1" spans="1:7">
      <c r="A204" s="10">
        <f t="shared" si="4"/>
        <v>201</v>
      </c>
      <c r="B204" s="26" t="s">
        <v>37</v>
      </c>
      <c r="C204" s="26" t="s">
        <v>418</v>
      </c>
      <c r="D204" s="27" t="s">
        <v>419</v>
      </c>
      <c r="E204" s="10" t="s">
        <v>12</v>
      </c>
      <c r="F204" s="26"/>
      <c r="G204" s="26"/>
    </row>
    <row r="205" s="3" customFormat="1" customHeight="1" spans="1:7">
      <c r="A205" s="10">
        <f t="shared" si="4"/>
        <v>202</v>
      </c>
      <c r="B205" s="26" t="s">
        <v>37</v>
      </c>
      <c r="C205" s="26" t="s">
        <v>420</v>
      </c>
      <c r="D205" s="27" t="s">
        <v>421</v>
      </c>
      <c r="E205" s="10" t="s">
        <v>12</v>
      </c>
      <c r="F205" s="26"/>
      <c r="G205" s="26"/>
    </row>
    <row r="206" s="3" customFormat="1" customHeight="1" spans="1:7">
      <c r="A206" s="10">
        <f t="shared" ref="A206:A237" si="5">A205+1</f>
        <v>203</v>
      </c>
      <c r="B206" s="26" t="s">
        <v>37</v>
      </c>
      <c r="C206" s="26" t="s">
        <v>422</v>
      </c>
      <c r="D206" s="27" t="s">
        <v>423</v>
      </c>
      <c r="E206" s="10" t="s">
        <v>12</v>
      </c>
      <c r="F206" s="26"/>
      <c r="G206" s="26"/>
    </row>
    <row r="207" s="3" customFormat="1" customHeight="1" spans="1:7">
      <c r="A207" s="10">
        <f t="shared" si="5"/>
        <v>204</v>
      </c>
      <c r="B207" s="26" t="s">
        <v>37</v>
      </c>
      <c r="C207" s="26" t="s">
        <v>424</v>
      </c>
      <c r="D207" s="27" t="s">
        <v>425</v>
      </c>
      <c r="E207" s="10" t="s">
        <v>12</v>
      </c>
      <c r="F207" s="26"/>
      <c r="G207" s="26"/>
    </row>
    <row r="208" s="3" customFormat="1" customHeight="1" spans="1:7">
      <c r="A208" s="10">
        <f t="shared" si="5"/>
        <v>205</v>
      </c>
      <c r="B208" s="26" t="s">
        <v>37</v>
      </c>
      <c r="C208" s="26" t="s">
        <v>426</v>
      </c>
      <c r="D208" s="27" t="s">
        <v>427</v>
      </c>
      <c r="E208" s="10" t="s">
        <v>12</v>
      </c>
      <c r="F208" s="26"/>
      <c r="G208" s="26"/>
    </row>
    <row r="209" s="3" customFormat="1" customHeight="1" spans="1:7">
      <c r="A209" s="10">
        <f t="shared" si="5"/>
        <v>206</v>
      </c>
      <c r="B209" s="26" t="s">
        <v>37</v>
      </c>
      <c r="C209" s="26" t="s">
        <v>428</v>
      </c>
      <c r="D209" s="27" t="s">
        <v>429</v>
      </c>
      <c r="E209" s="10" t="s">
        <v>12</v>
      </c>
      <c r="F209" s="26"/>
      <c r="G209" s="26"/>
    </row>
    <row r="210" s="3" customFormat="1" customHeight="1" spans="1:7">
      <c r="A210" s="10">
        <f t="shared" si="5"/>
        <v>207</v>
      </c>
      <c r="B210" s="26" t="s">
        <v>37</v>
      </c>
      <c r="C210" s="26" t="s">
        <v>430</v>
      </c>
      <c r="D210" s="27" t="s">
        <v>431</v>
      </c>
      <c r="E210" s="10" t="s">
        <v>12</v>
      </c>
      <c r="F210" s="26"/>
      <c r="G210" s="26"/>
    </row>
    <row r="211" s="3" customFormat="1" customHeight="1" spans="1:7">
      <c r="A211" s="10">
        <f t="shared" si="5"/>
        <v>208</v>
      </c>
      <c r="B211" s="26" t="s">
        <v>37</v>
      </c>
      <c r="C211" s="26" t="s">
        <v>432</v>
      </c>
      <c r="D211" s="27" t="s">
        <v>433</v>
      </c>
      <c r="E211" s="10" t="s">
        <v>12</v>
      </c>
      <c r="F211" s="26"/>
      <c r="G211" s="26"/>
    </row>
    <row r="212" s="3" customFormat="1" customHeight="1" spans="1:7">
      <c r="A212" s="10">
        <f t="shared" si="5"/>
        <v>209</v>
      </c>
      <c r="B212" s="26" t="s">
        <v>37</v>
      </c>
      <c r="C212" s="26" t="s">
        <v>434</v>
      </c>
      <c r="D212" s="27" t="s">
        <v>435</v>
      </c>
      <c r="E212" s="10" t="s">
        <v>12</v>
      </c>
      <c r="F212" s="26"/>
      <c r="G212" s="26"/>
    </row>
    <row r="213" s="3" customFormat="1" customHeight="1" spans="1:7">
      <c r="A213" s="10">
        <f t="shared" si="5"/>
        <v>210</v>
      </c>
      <c r="B213" s="26" t="s">
        <v>37</v>
      </c>
      <c r="C213" s="26" t="s">
        <v>436</v>
      </c>
      <c r="D213" s="27" t="s">
        <v>437</v>
      </c>
      <c r="E213" s="10" t="s">
        <v>12</v>
      </c>
      <c r="F213" s="26"/>
      <c r="G213" s="26"/>
    </row>
    <row r="214" s="3" customFormat="1" customHeight="1" spans="1:7">
      <c r="A214" s="10">
        <f t="shared" si="5"/>
        <v>211</v>
      </c>
      <c r="B214" s="26" t="s">
        <v>37</v>
      </c>
      <c r="C214" s="26" t="s">
        <v>438</v>
      </c>
      <c r="D214" s="27" t="s">
        <v>439</v>
      </c>
      <c r="E214" s="26" t="s">
        <v>12</v>
      </c>
      <c r="F214" s="27"/>
      <c r="G214" s="26"/>
    </row>
    <row r="215" s="3" customFormat="1" customHeight="1" spans="1:7">
      <c r="A215" s="10">
        <f t="shared" si="5"/>
        <v>212</v>
      </c>
      <c r="B215" s="26" t="s">
        <v>37</v>
      </c>
      <c r="C215" s="26" t="s">
        <v>440</v>
      </c>
      <c r="D215" s="27" t="s">
        <v>441</v>
      </c>
      <c r="E215" s="26" t="s">
        <v>12</v>
      </c>
      <c r="F215" s="27"/>
      <c r="G215" s="26"/>
    </row>
    <row r="216" s="3" customFormat="1" customHeight="1" spans="1:7">
      <c r="A216" s="10">
        <f t="shared" si="5"/>
        <v>213</v>
      </c>
      <c r="B216" s="26" t="s">
        <v>37</v>
      </c>
      <c r="C216" s="26" t="s">
        <v>442</v>
      </c>
      <c r="D216" s="27" t="s">
        <v>443</v>
      </c>
      <c r="E216" s="26" t="s">
        <v>64</v>
      </c>
      <c r="F216" s="26" t="s">
        <v>65</v>
      </c>
      <c r="G216" s="26"/>
    </row>
    <row r="217" s="3" customFormat="1" customHeight="1" spans="1:7">
      <c r="A217" s="10">
        <f t="shared" si="5"/>
        <v>214</v>
      </c>
      <c r="B217" s="26" t="s">
        <v>37</v>
      </c>
      <c r="C217" s="26" t="s">
        <v>444</v>
      </c>
      <c r="D217" s="27" t="s">
        <v>445</v>
      </c>
      <c r="E217" s="26" t="s">
        <v>64</v>
      </c>
      <c r="F217" s="26" t="s">
        <v>65</v>
      </c>
      <c r="G217" s="26"/>
    </row>
    <row r="218" s="3" customFormat="1" customHeight="1" spans="1:7">
      <c r="A218" s="10">
        <f t="shared" si="5"/>
        <v>215</v>
      </c>
      <c r="B218" s="26" t="s">
        <v>37</v>
      </c>
      <c r="C218" s="26" t="s">
        <v>446</v>
      </c>
      <c r="D218" s="27" t="s">
        <v>447</v>
      </c>
      <c r="E218" s="26" t="s">
        <v>64</v>
      </c>
      <c r="F218" s="26" t="s">
        <v>65</v>
      </c>
      <c r="G218" s="26"/>
    </row>
    <row r="219" s="3" customFormat="1" customHeight="1" spans="1:7">
      <c r="A219" s="10">
        <f t="shared" si="5"/>
        <v>216</v>
      </c>
      <c r="B219" s="26" t="s">
        <v>37</v>
      </c>
      <c r="C219" s="26" t="s">
        <v>448</v>
      </c>
      <c r="D219" s="27" t="s">
        <v>449</v>
      </c>
      <c r="E219" s="26" t="s">
        <v>12</v>
      </c>
      <c r="F219" s="27"/>
      <c r="G219" s="26"/>
    </row>
    <row r="220" s="3" customFormat="1" customHeight="1" spans="1:7">
      <c r="A220" s="10">
        <f t="shared" si="5"/>
        <v>217</v>
      </c>
      <c r="B220" s="26" t="s">
        <v>37</v>
      </c>
      <c r="C220" s="26" t="s">
        <v>450</v>
      </c>
      <c r="D220" s="27" t="s">
        <v>451</v>
      </c>
      <c r="E220" s="26" t="s">
        <v>12</v>
      </c>
      <c r="F220" s="27"/>
      <c r="G220" s="26"/>
    </row>
    <row r="221" s="3" customFormat="1" customHeight="1" spans="1:7">
      <c r="A221" s="10">
        <f t="shared" si="5"/>
        <v>218</v>
      </c>
      <c r="B221" s="26" t="s">
        <v>37</v>
      </c>
      <c r="C221" s="26" t="s">
        <v>452</v>
      </c>
      <c r="D221" s="27" t="s">
        <v>453</v>
      </c>
      <c r="E221" s="26" t="s">
        <v>12</v>
      </c>
      <c r="F221" s="27"/>
      <c r="G221" s="26"/>
    </row>
    <row r="222" s="3" customFormat="1" customHeight="1" spans="1:7">
      <c r="A222" s="10">
        <f t="shared" si="5"/>
        <v>219</v>
      </c>
      <c r="B222" s="26" t="s">
        <v>37</v>
      </c>
      <c r="C222" s="26" t="s">
        <v>454</v>
      </c>
      <c r="D222" s="27" t="s">
        <v>455</v>
      </c>
      <c r="E222" s="26" t="s">
        <v>12</v>
      </c>
      <c r="F222" s="27"/>
      <c r="G222" s="26"/>
    </row>
    <row r="223" s="3" customFormat="1" customHeight="1" spans="1:7">
      <c r="A223" s="10">
        <f t="shared" si="5"/>
        <v>220</v>
      </c>
      <c r="B223" s="26" t="s">
        <v>37</v>
      </c>
      <c r="C223" s="26" t="s">
        <v>456</v>
      </c>
      <c r="D223" s="27" t="s">
        <v>457</v>
      </c>
      <c r="E223" s="26" t="s">
        <v>12</v>
      </c>
      <c r="F223" s="27"/>
      <c r="G223" s="26"/>
    </row>
    <row r="224" s="3" customFormat="1" customHeight="1" spans="1:7">
      <c r="A224" s="10">
        <f t="shared" si="5"/>
        <v>221</v>
      </c>
      <c r="B224" s="26" t="s">
        <v>37</v>
      </c>
      <c r="C224" s="26" t="s">
        <v>458</v>
      </c>
      <c r="D224" s="27" t="s">
        <v>459</v>
      </c>
      <c r="E224" s="26" t="s">
        <v>12</v>
      </c>
      <c r="F224" s="27"/>
      <c r="G224" s="26"/>
    </row>
    <row r="225" s="3" customFormat="1" customHeight="1" spans="1:7">
      <c r="A225" s="10">
        <f t="shared" si="5"/>
        <v>222</v>
      </c>
      <c r="B225" s="26" t="s">
        <v>37</v>
      </c>
      <c r="C225" s="26" t="s">
        <v>460</v>
      </c>
      <c r="D225" s="27" t="s">
        <v>461</v>
      </c>
      <c r="E225" s="26" t="s">
        <v>12</v>
      </c>
      <c r="F225" s="27"/>
      <c r="G225" s="26"/>
    </row>
    <row r="226" s="3" customFormat="1" customHeight="1" spans="1:7">
      <c r="A226" s="10">
        <f t="shared" si="5"/>
        <v>223</v>
      </c>
      <c r="B226" s="26" t="s">
        <v>37</v>
      </c>
      <c r="C226" s="26" t="s">
        <v>462</v>
      </c>
      <c r="D226" s="27" t="s">
        <v>463</v>
      </c>
      <c r="E226" s="26" t="s">
        <v>12</v>
      </c>
      <c r="F226" s="27"/>
      <c r="G226" s="26"/>
    </row>
    <row r="227" s="3" customFormat="1" customHeight="1" spans="1:7">
      <c r="A227" s="10">
        <f t="shared" si="5"/>
        <v>224</v>
      </c>
      <c r="B227" s="26" t="s">
        <v>37</v>
      </c>
      <c r="C227" s="26" t="s">
        <v>464</v>
      </c>
      <c r="D227" s="27" t="s">
        <v>465</v>
      </c>
      <c r="E227" s="26" t="s">
        <v>12</v>
      </c>
      <c r="F227" s="27"/>
      <c r="G227" s="26"/>
    </row>
    <row r="228" s="3" customFormat="1" customHeight="1" spans="1:7">
      <c r="A228" s="10">
        <f t="shared" si="5"/>
        <v>225</v>
      </c>
      <c r="B228" s="26" t="s">
        <v>37</v>
      </c>
      <c r="C228" s="26" t="s">
        <v>466</v>
      </c>
      <c r="D228" s="27" t="s">
        <v>467</v>
      </c>
      <c r="E228" s="26" t="s">
        <v>12</v>
      </c>
      <c r="F228" s="27"/>
      <c r="G228" s="26"/>
    </row>
    <row r="229" s="3" customFormat="1" customHeight="1" spans="1:7">
      <c r="A229" s="10">
        <f t="shared" si="5"/>
        <v>226</v>
      </c>
      <c r="B229" s="26" t="s">
        <v>37</v>
      </c>
      <c r="C229" s="26" t="s">
        <v>468</v>
      </c>
      <c r="D229" s="27" t="s">
        <v>469</v>
      </c>
      <c r="E229" s="26" t="s">
        <v>12</v>
      </c>
      <c r="F229" s="27"/>
      <c r="G229" s="26"/>
    </row>
    <row r="230" s="3" customFormat="1" customHeight="1" spans="1:7">
      <c r="A230" s="10">
        <f t="shared" si="5"/>
        <v>227</v>
      </c>
      <c r="B230" s="26" t="s">
        <v>37</v>
      </c>
      <c r="C230" s="26" t="s">
        <v>470</v>
      </c>
      <c r="D230" s="27" t="s">
        <v>471</v>
      </c>
      <c r="E230" s="26" t="s">
        <v>12</v>
      </c>
      <c r="F230" s="27"/>
      <c r="G230" s="26"/>
    </row>
    <row r="231" s="3" customFormat="1" customHeight="1" spans="1:7">
      <c r="A231" s="10">
        <f t="shared" si="5"/>
        <v>228</v>
      </c>
      <c r="B231" s="26" t="s">
        <v>37</v>
      </c>
      <c r="C231" s="26" t="s">
        <v>472</v>
      </c>
      <c r="D231" s="27" t="s">
        <v>473</v>
      </c>
      <c r="E231" s="26" t="s">
        <v>64</v>
      </c>
      <c r="F231" s="26" t="s">
        <v>65</v>
      </c>
      <c r="G231" s="26"/>
    </row>
    <row r="232" s="3" customFormat="1" customHeight="1" spans="1:7">
      <c r="A232" s="10">
        <f t="shared" si="5"/>
        <v>229</v>
      </c>
      <c r="B232" s="26" t="s">
        <v>37</v>
      </c>
      <c r="C232" s="26" t="s">
        <v>474</v>
      </c>
      <c r="D232" s="27" t="s">
        <v>475</v>
      </c>
      <c r="E232" s="10" t="s">
        <v>12</v>
      </c>
      <c r="F232" s="26"/>
      <c r="G232" s="26"/>
    </row>
    <row r="233" s="3" customFormat="1" customHeight="1" spans="1:7">
      <c r="A233" s="10">
        <f t="shared" si="5"/>
        <v>230</v>
      </c>
      <c r="B233" s="30" t="s">
        <v>476</v>
      </c>
      <c r="C233" s="30" t="s">
        <v>477</v>
      </c>
      <c r="D233" s="31" t="s">
        <v>478</v>
      </c>
      <c r="E233" s="32" t="s">
        <v>12</v>
      </c>
      <c r="F233" s="30"/>
      <c r="G233" s="26"/>
    </row>
    <row r="234" s="3" customFormat="1" customHeight="1" spans="1:7">
      <c r="A234" s="10">
        <f t="shared" si="5"/>
        <v>231</v>
      </c>
      <c r="B234" s="26" t="s">
        <v>476</v>
      </c>
      <c r="C234" s="26" t="s">
        <v>479</v>
      </c>
      <c r="D234" s="27" t="s">
        <v>480</v>
      </c>
      <c r="E234" s="10" t="s">
        <v>12</v>
      </c>
      <c r="F234" s="26"/>
      <c r="G234" s="26"/>
    </row>
    <row r="235" s="3" customFormat="1" ht="25.15" customHeight="1" spans="1:7">
      <c r="A235" s="10">
        <f t="shared" si="5"/>
        <v>232</v>
      </c>
      <c r="B235" s="26" t="s">
        <v>476</v>
      </c>
      <c r="C235" s="26" t="s">
        <v>481</v>
      </c>
      <c r="D235" s="27" t="s">
        <v>482</v>
      </c>
      <c r="E235" s="10" t="s">
        <v>12</v>
      </c>
      <c r="F235" s="26"/>
      <c r="G235" s="26"/>
    </row>
    <row r="236" s="3" customFormat="1" ht="21" customHeight="1" spans="1:7">
      <c r="A236" s="10">
        <f t="shared" si="5"/>
        <v>233</v>
      </c>
      <c r="B236" s="26" t="s">
        <v>476</v>
      </c>
      <c r="C236" s="26" t="s">
        <v>483</v>
      </c>
      <c r="D236" s="27" t="s">
        <v>484</v>
      </c>
      <c r="E236" s="10" t="s">
        <v>12</v>
      </c>
      <c r="F236" s="26"/>
      <c r="G236" s="26"/>
    </row>
    <row r="237" s="8" customFormat="1" customHeight="1" spans="1:7">
      <c r="A237" s="10">
        <f t="shared" si="5"/>
        <v>234</v>
      </c>
      <c r="B237" s="26" t="s">
        <v>476</v>
      </c>
      <c r="C237" s="26" t="s">
        <v>485</v>
      </c>
      <c r="D237" s="27" t="s">
        <v>486</v>
      </c>
      <c r="E237" s="10" t="s">
        <v>12</v>
      </c>
      <c r="F237" s="26"/>
      <c r="G237" s="26"/>
    </row>
    <row r="238" s="1" customFormat="1" customHeight="1" spans="1:7">
      <c r="A238" s="10">
        <f t="shared" ref="A237:A268" si="6">A237+1</f>
        <v>235</v>
      </c>
      <c r="B238" s="26" t="s">
        <v>476</v>
      </c>
      <c r="C238" s="26" t="s">
        <v>487</v>
      </c>
      <c r="D238" s="27" t="s">
        <v>488</v>
      </c>
      <c r="E238" s="10" t="s">
        <v>12</v>
      </c>
      <c r="F238" s="26"/>
      <c r="G238" s="26"/>
    </row>
    <row r="239" s="1" customFormat="1" customHeight="1" spans="1:7">
      <c r="A239" s="10">
        <f t="shared" si="6"/>
        <v>236</v>
      </c>
      <c r="B239" s="26" t="s">
        <v>476</v>
      </c>
      <c r="C239" s="26" t="s">
        <v>489</v>
      </c>
      <c r="D239" s="27" t="s">
        <v>490</v>
      </c>
      <c r="E239" s="10" t="s">
        <v>12</v>
      </c>
      <c r="F239" s="26"/>
      <c r="G239" s="26"/>
    </row>
    <row r="240" s="1" customFormat="1" customHeight="1" spans="1:7">
      <c r="A240" s="10">
        <f t="shared" si="6"/>
        <v>237</v>
      </c>
      <c r="B240" s="26" t="s">
        <v>476</v>
      </c>
      <c r="C240" s="26" t="s">
        <v>491</v>
      </c>
      <c r="D240" s="27" t="s">
        <v>492</v>
      </c>
      <c r="E240" s="10" t="s">
        <v>12</v>
      </c>
      <c r="F240" s="26"/>
      <c r="G240" s="26"/>
    </row>
    <row r="241" s="1" customFormat="1" customHeight="1" spans="1:7">
      <c r="A241" s="10">
        <f t="shared" si="6"/>
        <v>238</v>
      </c>
      <c r="B241" s="26" t="s">
        <v>476</v>
      </c>
      <c r="C241" s="26" t="s">
        <v>493</v>
      </c>
      <c r="D241" s="27" t="s">
        <v>494</v>
      </c>
      <c r="E241" s="10" t="s">
        <v>12</v>
      </c>
      <c r="F241" s="26"/>
      <c r="G241" s="26"/>
    </row>
    <row r="242" s="1" customFormat="1" customHeight="1" spans="1:7">
      <c r="A242" s="10">
        <f t="shared" si="6"/>
        <v>239</v>
      </c>
      <c r="B242" s="26" t="s">
        <v>476</v>
      </c>
      <c r="C242" s="26" t="s">
        <v>495</v>
      </c>
      <c r="D242" s="27" t="s">
        <v>496</v>
      </c>
      <c r="E242" s="10" t="s">
        <v>12</v>
      </c>
      <c r="F242" s="26"/>
      <c r="G242" s="26"/>
    </row>
    <row r="243" s="1" customFormat="1" customHeight="1" spans="1:7">
      <c r="A243" s="10">
        <f t="shared" si="6"/>
        <v>240</v>
      </c>
      <c r="B243" s="26" t="s">
        <v>476</v>
      </c>
      <c r="C243" s="26" t="s">
        <v>497</v>
      </c>
      <c r="D243" s="27" t="s">
        <v>498</v>
      </c>
      <c r="E243" s="10" t="s">
        <v>12</v>
      </c>
      <c r="F243" s="26"/>
      <c r="G243" s="26"/>
    </row>
    <row r="244" s="1" customFormat="1" customHeight="1" spans="1:7">
      <c r="A244" s="10">
        <f t="shared" si="6"/>
        <v>241</v>
      </c>
      <c r="B244" s="26" t="s">
        <v>476</v>
      </c>
      <c r="C244" s="26" t="s">
        <v>499</v>
      </c>
      <c r="D244" s="27" t="s">
        <v>500</v>
      </c>
      <c r="E244" s="10" t="s">
        <v>12</v>
      </c>
      <c r="F244" s="26"/>
      <c r="G244" s="26"/>
    </row>
    <row r="245" s="1" customFormat="1" customHeight="1" spans="1:7">
      <c r="A245" s="10">
        <f t="shared" si="6"/>
        <v>242</v>
      </c>
      <c r="B245" s="26" t="s">
        <v>476</v>
      </c>
      <c r="C245" s="26" t="s">
        <v>501</v>
      </c>
      <c r="D245" s="27" t="s">
        <v>502</v>
      </c>
      <c r="E245" s="10" t="s">
        <v>12</v>
      </c>
      <c r="F245" s="26"/>
      <c r="G245" s="26"/>
    </row>
    <row r="246" s="1" customFormat="1" customHeight="1" spans="1:7">
      <c r="A246" s="10">
        <f t="shared" si="6"/>
        <v>243</v>
      </c>
      <c r="B246" s="26" t="s">
        <v>476</v>
      </c>
      <c r="C246" s="26" t="s">
        <v>503</v>
      </c>
      <c r="D246" s="27" t="s">
        <v>504</v>
      </c>
      <c r="E246" s="10" t="s">
        <v>12</v>
      </c>
      <c r="F246" s="26"/>
      <c r="G246" s="26"/>
    </row>
    <row r="247" s="1" customFormat="1" customHeight="1" spans="1:7">
      <c r="A247" s="10">
        <f t="shared" si="6"/>
        <v>244</v>
      </c>
      <c r="B247" s="26" t="s">
        <v>476</v>
      </c>
      <c r="C247" s="26" t="s">
        <v>505</v>
      </c>
      <c r="D247" s="27" t="s">
        <v>506</v>
      </c>
      <c r="E247" s="10" t="s">
        <v>12</v>
      </c>
      <c r="F247" s="26"/>
      <c r="G247" s="26"/>
    </row>
    <row r="248" s="1" customFormat="1" customHeight="1" spans="1:7">
      <c r="A248" s="10">
        <f t="shared" si="6"/>
        <v>245</v>
      </c>
      <c r="B248" s="26" t="s">
        <v>476</v>
      </c>
      <c r="C248" s="26" t="s">
        <v>507</v>
      </c>
      <c r="D248" s="27" t="s">
        <v>508</v>
      </c>
      <c r="E248" s="10" t="s">
        <v>12</v>
      </c>
      <c r="F248" s="26"/>
      <c r="G248" s="26"/>
    </row>
    <row r="249" s="1" customFormat="1" customHeight="1" spans="1:7">
      <c r="A249" s="10">
        <f t="shared" si="6"/>
        <v>246</v>
      </c>
      <c r="B249" s="26" t="s">
        <v>476</v>
      </c>
      <c r="C249" s="26" t="s">
        <v>509</v>
      </c>
      <c r="D249" s="27" t="s">
        <v>510</v>
      </c>
      <c r="E249" s="10" t="s">
        <v>12</v>
      </c>
      <c r="F249" s="26"/>
      <c r="G249" s="26"/>
    </row>
    <row r="250" s="3" customFormat="1" customHeight="1" spans="1:7">
      <c r="A250" s="10">
        <f t="shared" si="6"/>
        <v>247</v>
      </c>
      <c r="B250" s="26" t="s">
        <v>476</v>
      </c>
      <c r="C250" s="26" t="s">
        <v>511</v>
      </c>
      <c r="D250" s="27" t="s">
        <v>512</v>
      </c>
      <c r="E250" s="10" t="s">
        <v>12</v>
      </c>
      <c r="F250" s="26"/>
      <c r="G250" s="26"/>
    </row>
    <row r="251" s="3" customFormat="1" customHeight="1" spans="1:7">
      <c r="A251" s="10">
        <f t="shared" si="6"/>
        <v>248</v>
      </c>
      <c r="B251" s="26" t="s">
        <v>476</v>
      </c>
      <c r="C251" s="26" t="s">
        <v>513</v>
      </c>
      <c r="D251" s="27" t="s">
        <v>514</v>
      </c>
      <c r="E251" s="10" t="s">
        <v>12</v>
      </c>
      <c r="F251" s="26"/>
      <c r="G251" s="26"/>
    </row>
    <row r="252" s="3" customFormat="1" customHeight="1" spans="1:7">
      <c r="A252" s="10">
        <f t="shared" si="6"/>
        <v>249</v>
      </c>
      <c r="B252" s="26" t="s">
        <v>476</v>
      </c>
      <c r="C252" s="26" t="s">
        <v>515</v>
      </c>
      <c r="D252" s="27" t="s">
        <v>516</v>
      </c>
      <c r="E252" s="10" t="s">
        <v>12</v>
      </c>
      <c r="F252" s="26"/>
      <c r="G252" s="26"/>
    </row>
    <row r="253" s="3" customFormat="1" customHeight="1" spans="1:7">
      <c r="A253" s="10">
        <f t="shared" si="6"/>
        <v>250</v>
      </c>
      <c r="B253" s="26" t="s">
        <v>476</v>
      </c>
      <c r="C253" s="26" t="s">
        <v>517</v>
      </c>
      <c r="D253" s="27" t="s">
        <v>518</v>
      </c>
      <c r="E253" s="10" t="s">
        <v>12</v>
      </c>
      <c r="F253" s="26"/>
      <c r="G253" s="26"/>
    </row>
    <row r="254" s="3" customFormat="1" customHeight="1" spans="1:7">
      <c r="A254" s="10">
        <f t="shared" si="6"/>
        <v>251</v>
      </c>
      <c r="B254" s="26" t="s">
        <v>476</v>
      </c>
      <c r="C254" s="26" t="s">
        <v>519</v>
      </c>
      <c r="D254" s="27" t="s">
        <v>520</v>
      </c>
      <c r="E254" s="10" t="s">
        <v>12</v>
      </c>
      <c r="F254" s="26"/>
      <c r="G254" s="26"/>
    </row>
    <row r="255" s="3" customFormat="1" customHeight="1" spans="1:7">
      <c r="A255" s="10">
        <f t="shared" si="6"/>
        <v>252</v>
      </c>
      <c r="B255" s="26" t="s">
        <v>476</v>
      </c>
      <c r="C255" s="26" t="s">
        <v>521</v>
      </c>
      <c r="D255" s="27" t="s">
        <v>522</v>
      </c>
      <c r="E255" s="10" t="s">
        <v>12</v>
      </c>
      <c r="F255" s="26"/>
      <c r="G255" s="26"/>
    </row>
    <row r="256" s="3" customFormat="1" customHeight="1" spans="1:7">
      <c r="A256" s="10">
        <f t="shared" si="6"/>
        <v>253</v>
      </c>
      <c r="B256" s="26" t="s">
        <v>476</v>
      </c>
      <c r="C256" s="26" t="s">
        <v>523</v>
      </c>
      <c r="D256" s="27" t="s">
        <v>524</v>
      </c>
      <c r="E256" s="10" t="s">
        <v>12</v>
      </c>
      <c r="F256" s="26"/>
      <c r="G256" s="26"/>
    </row>
    <row r="257" s="3" customFormat="1" customHeight="1" spans="1:7">
      <c r="A257" s="10">
        <f t="shared" si="6"/>
        <v>254</v>
      </c>
      <c r="B257" s="26" t="s">
        <v>476</v>
      </c>
      <c r="C257" s="26" t="s">
        <v>525</v>
      </c>
      <c r="D257" s="27" t="s">
        <v>526</v>
      </c>
      <c r="E257" s="10" t="s">
        <v>12</v>
      </c>
      <c r="F257" s="26"/>
      <c r="G257" s="26"/>
    </row>
    <row r="258" s="3" customFormat="1" customHeight="1" spans="1:7">
      <c r="A258" s="10">
        <f t="shared" si="6"/>
        <v>255</v>
      </c>
      <c r="B258" s="26" t="s">
        <v>476</v>
      </c>
      <c r="C258" s="26" t="s">
        <v>527</v>
      </c>
      <c r="D258" s="27" t="s">
        <v>528</v>
      </c>
      <c r="E258" s="10" t="s">
        <v>12</v>
      </c>
      <c r="F258" s="26"/>
      <c r="G258" s="26"/>
    </row>
    <row r="259" s="3" customFormat="1" customHeight="1" spans="1:7">
      <c r="A259" s="10">
        <f t="shared" si="6"/>
        <v>256</v>
      </c>
      <c r="B259" s="26" t="s">
        <v>476</v>
      </c>
      <c r="C259" s="26" t="s">
        <v>529</v>
      </c>
      <c r="D259" s="27" t="s">
        <v>530</v>
      </c>
      <c r="E259" s="10" t="s">
        <v>12</v>
      </c>
      <c r="F259" s="26"/>
      <c r="G259" s="26"/>
    </row>
    <row r="260" s="3" customFormat="1" customHeight="1" spans="1:7">
      <c r="A260" s="10">
        <f t="shared" si="6"/>
        <v>257</v>
      </c>
      <c r="B260" s="26" t="s">
        <v>476</v>
      </c>
      <c r="C260" s="26" t="s">
        <v>531</v>
      </c>
      <c r="D260" s="27" t="s">
        <v>532</v>
      </c>
      <c r="E260" s="10" t="s">
        <v>12</v>
      </c>
      <c r="F260" s="26"/>
      <c r="G260" s="26"/>
    </row>
    <row r="261" s="3" customFormat="1" customHeight="1" spans="1:7">
      <c r="A261" s="10">
        <f t="shared" si="6"/>
        <v>258</v>
      </c>
      <c r="B261" s="26" t="s">
        <v>476</v>
      </c>
      <c r="C261" s="26" t="s">
        <v>533</v>
      </c>
      <c r="D261" s="27" t="s">
        <v>534</v>
      </c>
      <c r="E261" s="10" t="s">
        <v>12</v>
      </c>
      <c r="F261" s="26"/>
      <c r="G261" s="26"/>
    </row>
    <row r="262" s="3" customFormat="1" customHeight="1" spans="1:7">
      <c r="A262" s="10">
        <f t="shared" si="6"/>
        <v>259</v>
      </c>
      <c r="B262" s="26" t="s">
        <v>476</v>
      </c>
      <c r="C262" s="26" t="s">
        <v>535</v>
      </c>
      <c r="D262" s="27" t="s">
        <v>536</v>
      </c>
      <c r="E262" s="10" t="s">
        <v>12</v>
      </c>
      <c r="F262" s="26"/>
      <c r="G262" s="26"/>
    </row>
    <row r="263" s="3" customFormat="1" customHeight="1" spans="1:7">
      <c r="A263" s="10">
        <f t="shared" si="6"/>
        <v>260</v>
      </c>
      <c r="B263" s="26" t="s">
        <v>476</v>
      </c>
      <c r="C263" s="26" t="s">
        <v>537</v>
      </c>
      <c r="D263" s="27" t="s">
        <v>538</v>
      </c>
      <c r="E263" s="10" t="s">
        <v>64</v>
      </c>
      <c r="F263" s="26" t="s">
        <v>65</v>
      </c>
      <c r="G263" s="26"/>
    </row>
    <row r="264" s="3" customFormat="1" customHeight="1" spans="1:7">
      <c r="A264" s="10">
        <f t="shared" si="6"/>
        <v>261</v>
      </c>
      <c r="B264" s="26" t="s">
        <v>476</v>
      </c>
      <c r="C264" s="26" t="s">
        <v>539</v>
      </c>
      <c r="D264" s="27" t="s">
        <v>540</v>
      </c>
      <c r="E264" s="10" t="s">
        <v>12</v>
      </c>
      <c r="F264" s="26"/>
      <c r="G264" s="26"/>
    </row>
    <row r="265" s="3" customFormat="1" customHeight="1" spans="1:7">
      <c r="A265" s="10">
        <f t="shared" si="6"/>
        <v>262</v>
      </c>
      <c r="B265" s="26" t="s">
        <v>476</v>
      </c>
      <c r="C265" s="26" t="s">
        <v>541</v>
      </c>
      <c r="D265" s="27" t="s">
        <v>542</v>
      </c>
      <c r="E265" s="10" t="s">
        <v>12</v>
      </c>
      <c r="F265" s="26"/>
      <c r="G265" s="26"/>
    </row>
    <row r="266" s="3" customFormat="1" customHeight="1" spans="1:7">
      <c r="A266" s="10">
        <f t="shared" si="6"/>
        <v>263</v>
      </c>
      <c r="B266" s="26" t="s">
        <v>476</v>
      </c>
      <c r="C266" s="26" t="s">
        <v>543</v>
      </c>
      <c r="D266" s="27" t="s">
        <v>544</v>
      </c>
      <c r="E266" s="10" t="s">
        <v>12</v>
      </c>
      <c r="F266" s="26"/>
      <c r="G266" s="26"/>
    </row>
    <row r="267" s="3" customFormat="1" customHeight="1" spans="1:7">
      <c r="A267" s="10">
        <f t="shared" si="6"/>
        <v>264</v>
      </c>
      <c r="B267" s="26" t="s">
        <v>476</v>
      </c>
      <c r="C267" s="26" t="s">
        <v>545</v>
      </c>
      <c r="D267" s="27" t="s">
        <v>546</v>
      </c>
      <c r="E267" s="10" t="s">
        <v>12</v>
      </c>
      <c r="F267" s="26"/>
      <c r="G267" s="26"/>
    </row>
    <row r="268" s="3" customFormat="1" customHeight="1" spans="1:7">
      <c r="A268" s="10">
        <f t="shared" si="6"/>
        <v>265</v>
      </c>
      <c r="B268" s="26" t="s">
        <v>476</v>
      </c>
      <c r="C268" s="26" t="s">
        <v>547</v>
      </c>
      <c r="D268" s="27" t="s">
        <v>548</v>
      </c>
      <c r="E268" s="10" t="s">
        <v>12</v>
      </c>
      <c r="F268" s="26"/>
      <c r="G268" s="26"/>
    </row>
    <row r="269" s="3" customFormat="1" customHeight="1" spans="1:7">
      <c r="A269" s="10">
        <f t="shared" ref="A269:A290" si="7">A268+1</f>
        <v>266</v>
      </c>
      <c r="B269" s="26" t="s">
        <v>476</v>
      </c>
      <c r="C269" s="26" t="s">
        <v>549</v>
      </c>
      <c r="D269" s="27" t="s">
        <v>550</v>
      </c>
      <c r="E269" s="10" t="s">
        <v>12</v>
      </c>
      <c r="F269" s="26"/>
      <c r="G269" s="26"/>
    </row>
    <row r="270" s="3" customFormat="1" ht="21" customHeight="1" spans="1:7">
      <c r="A270" s="10">
        <f t="shared" si="7"/>
        <v>267</v>
      </c>
      <c r="B270" s="26" t="s">
        <v>476</v>
      </c>
      <c r="C270" s="26" t="s">
        <v>551</v>
      </c>
      <c r="D270" s="27" t="s">
        <v>552</v>
      </c>
      <c r="E270" s="10" t="s">
        <v>12</v>
      </c>
      <c r="F270" s="26"/>
      <c r="G270" s="26"/>
    </row>
    <row r="271" s="7" customFormat="1" customHeight="1" spans="1:7">
      <c r="A271" s="10">
        <f t="shared" si="7"/>
        <v>268</v>
      </c>
      <c r="B271" s="26" t="s">
        <v>476</v>
      </c>
      <c r="C271" s="26" t="s">
        <v>553</v>
      </c>
      <c r="D271" s="27" t="s">
        <v>554</v>
      </c>
      <c r="E271" s="10" t="s">
        <v>12</v>
      </c>
      <c r="F271" s="26"/>
      <c r="G271" s="26"/>
    </row>
    <row r="272" s="3" customFormat="1" customHeight="1" spans="1:7">
      <c r="A272" s="10">
        <f t="shared" si="7"/>
        <v>269</v>
      </c>
      <c r="B272" s="26" t="s">
        <v>476</v>
      </c>
      <c r="C272" s="26" t="s">
        <v>555</v>
      </c>
      <c r="D272" s="27" t="s">
        <v>556</v>
      </c>
      <c r="E272" s="10" t="s">
        <v>12</v>
      </c>
      <c r="F272" s="26"/>
      <c r="G272" s="26"/>
    </row>
    <row r="273" s="3" customFormat="1" customHeight="1" spans="1:7">
      <c r="A273" s="10">
        <f t="shared" si="7"/>
        <v>270</v>
      </c>
      <c r="B273" s="26" t="s">
        <v>476</v>
      </c>
      <c r="C273" s="26" t="s">
        <v>557</v>
      </c>
      <c r="D273" s="27" t="s">
        <v>558</v>
      </c>
      <c r="E273" s="10" t="s">
        <v>12</v>
      </c>
      <c r="F273" s="26"/>
      <c r="G273" s="26"/>
    </row>
    <row r="274" s="3" customFormat="1" customHeight="1" spans="1:7">
      <c r="A274" s="10">
        <f t="shared" si="7"/>
        <v>271</v>
      </c>
      <c r="B274" s="26" t="s">
        <v>476</v>
      </c>
      <c r="C274" s="26" t="s">
        <v>559</v>
      </c>
      <c r="D274" s="27" t="s">
        <v>560</v>
      </c>
      <c r="E274" s="10" t="s">
        <v>12</v>
      </c>
      <c r="F274" s="26"/>
      <c r="G274" s="26"/>
    </row>
    <row r="275" s="3" customFormat="1" customHeight="1" spans="1:7">
      <c r="A275" s="10">
        <f t="shared" si="7"/>
        <v>272</v>
      </c>
      <c r="B275" s="26" t="s">
        <v>476</v>
      </c>
      <c r="C275" s="26" t="s">
        <v>561</v>
      </c>
      <c r="D275" s="27" t="s">
        <v>562</v>
      </c>
      <c r="E275" s="10" t="s">
        <v>12</v>
      </c>
      <c r="F275" s="26"/>
      <c r="G275" s="26"/>
    </row>
    <row r="276" s="3" customFormat="1" ht="21.6" customHeight="1" spans="1:7">
      <c r="A276" s="10">
        <f t="shared" si="7"/>
        <v>273</v>
      </c>
      <c r="B276" s="26" t="s">
        <v>476</v>
      </c>
      <c r="C276" s="26" t="s">
        <v>563</v>
      </c>
      <c r="D276" s="27" t="s">
        <v>564</v>
      </c>
      <c r="E276" s="10" t="s">
        <v>12</v>
      </c>
      <c r="F276" s="26"/>
      <c r="G276" s="26"/>
    </row>
    <row r="277" s="3" customFormat="1" customHeight="1" spans="1:7">
      <c r="A277" s="10">
        <f t="shared" si="7"/>
        <v>274</v>
      </c>
      <c r="B277" s="26" t="s">
        <v>476</v>
      </c>
      <c r="C277" s="26" t="s">
        <v>565</v>
      </c>
      <c r="D277" s="27" t="s">
        <v>566</v>
      </c>
      <c r="E277" s="10" t="s">
        <v>12</v>
      </c>
      <c r="F277" s="26"/>
      <c r="G277" s="26"/>
    </row>
    <row r="278" s="3" customFormat="1" customHeight="1" spans="1:7">
      <c r="A278" s="10">
        <f t="shared" si="7"/>
        <v>275</v>
      </c>
      <c r="B278" s="26" t="s">
        <v>476</v>
      </c>
      <c r="C278" s="26" t="s">
        <v>567</v>
      </c>
      <c r="D278" s="27" t="s">
        <v>568</v>
      </c>
      <c r="E278" s="10" t="s">
        <v>12</v>
      </c>
      <c r="F278" s="26"/>
      <c r="G278" s="26"/>
    </row>
    <row r="279" s="3" customFormat="1" customHeight="1" spans="1:7">
      <c r="A279" s="10">
        <f t="shared" si="7"/>
        <v>276</v>
      </c>
      <c r="B279" s="26" t="s">
        <v>476</v>
      </c>
      <c r="C279" s="26" t="s">
        <v>569</v>
      </c>
      <c r="D279" s="27" t="s">
        <v>570</v>
      </c>
      <c r="E279" s="10" t="s">
        <v>12</v>
      </c>
      <c r="F279" s="26"/>
      <c r="G279" s="26"/>
    </row>
    <row r="280" s="3" customFormat="1" customHeight="1" spans="1:7">
      <c r="A280" s="10">
        <f t="shared" si="7"/>
        <v>277</v>
      </c>
      <c r="B280" s="26" t="s">
        <v>476</v>
      </c>
      <c r="C280" s="26" t="s">
        <v>571</v>
      </c>
      <c r="D280" s="27" t="s">
        <v>572</v>
      </c>
      <c r="E280" s="10" t="s">
        <v>12</v>
      </c>
      <c r="F280" s="26"/>
      <c r="G280" s="26"/>
    </row>
    <row r="281" s="3" customFormat="1" customHeight="1" spans="1:7">
      <c r="A281" s="10">
        <f t="shared" si="7"/>
        <v>278</v>
      </c>
      <c r="B281" s="26" t="s">
        <v>476</v>
      </c>
      <c r="C281" s="26" t="s">
        <v>573</v>
      </c>
      <c r="D281" s="27" t="s">
        <v>574</v>
      </c>
      <c r="E281" s="10" t="s">
        <v>12</v>
      </c>
      <c r="F281" s="26"/>
      <c r="G281" s="26"/>
    </row>
    <row r="282" s="3" customFormat="1" customHeight="1" spans="1:7">
      <c r="A282" s="10">
        <f t="shared" si="7"/>
        <v>279</v>
      </c>
      <c r="B282" s="26" t="s">
        <v>476</v>
      </c>
      <c r="C282" s="26" t="s">
        <v>575</v>
      </c>
      <c r="D282" s="27" t="s">
        <v>576</v>
      </c>
      <c r="E282" s="10" t="s">
        <v>12</v>
      </c>
      <c r="F282" s="26"/>
      <c r="G282" s="26"/>
    </row>
    <row r="283" s="3" customFormat="1" customHeight="1" spans="1:7">
      <c r="A283" s="10">
        <f t="shared" si="7"/>
        <v>280</v>
      </c>
      <c r="B283" s="26" t="s">
        <v>476</v>
      </c>
      <c r="C283" s="26" t="s">
        <v>577</v>
      </c>
      <c r="D283" s="27" t="s">
        <v>578</v>
      </c>
      <c r="E283" s="10" t="s">
        <v>12</v>
      </c>
      <c r="F283" s="26"/>
      <c r="G283" s="26"/>
    </row>
    <row r="284" s="1" customFormat="1" customHeight="1" spans="1:7">
      <c r="A284" s="10">
        <f t="shared" si="7"/>
        <v>281</v>
      </c>
      <c r="B284" s="26" t="s">
        <v>476</v>
      </c>
      <c r="C284" s="26" t="s">
        <v>579</v>
      </c>
      <c r="D284" s="27" t="s">
        <v>580</v>
      </c>
      <c r="E284" s="10" t="s">
        <v>12</v>
      </c>
      <c r="F284" s="26"/>
      <c r="G284" s="26"/>
    </row>
    <row r="285" s="3" customFormat="1" customHeight="1" spans="1:7">
      <c r="A285" s="10">
        <f t="shared" si="7"/>
        <v>282</v>
      </c>
      <c r="B285" s="26" t="s">
        <v>476</v>
      </c>
      <c r="C285" s="26" t="s">
        <v>581</v>
      </c>
      <c r="D285" s="27" t="s">
        <v>582</v>
      </c>
      <c r="E285" s="10" t="s">
        <v>12</v>
      </c>
      <c r="F285" s="26"/>
      <c r="G285" s="26"/>
    </row>
    <row r="286" s="3" customFormat="1" customHeight="1" spans="1:7">
      <c r="A286" s="10">
        <f t="shared" si="7"/>
        <v>283</v>
      </c>
      <c r="B286" s="26" t="s">
        <v>476</v>
      </c>
      <c r="C286" s="26" t="s">
        <v>583</v>
      </c>
      <c r="D286" s="27" t="s">
        <v>584</v>
      </c>
      <c r="E286" s="10" t="s">
        <v>12</v>
      </c>
      <c r="F286" s="26"/>
      <c r="G286" s="26"/>
    </row>
    <row r="287" s="3" customFormat="1" customHeight="1" spans="1:7">
      <c r="A287" s="10">
        <f t="shared" si="7"/>
        <v>284</v>
      </c>
      <c r="B287" s="26" t="s">
        <v>476</v>
      </c>
      <c r="C287" s="26" t="s">
        <v>585</v>
      </c>
      <c r="D287" s="27" t="s">
        <v>586</v>
      </c>
      <c r="E287" s="10" t="s">
        <v>12</v>
      </c>
      <c r="F287" s="26"/>
      <c r="G287" s="26"/>
    </row>
    <row r="288" s="3" customFormat="1" customHeight="1" spans="1:7">
      <c r="A288" s="10">
        <f t="shared" si="7"/>
        <v>285</v>
      </c>
      <c r="B288" s="26" t="s">
        <v>476</v>
      </c>
      <c r="C288" s="26" t="s">
        <v>587</v>
      </c>
      <c r="D288" s="27" t="s">
        <v>588</v>
      </c>
      <c r="E288" s="10" t="s">
        <v>12</v>
      </c>
      <c r="F288" s="26"/>
      <c r="G288" s="26"/>
    </row>
    <row r="289" s="3" customFormat="1" customHeight="1" spans="1:7">
      <c r="A289" s="10">
        <f t="shared" si="7"/>
        <v>286</v>
      </c>
      <c r="B289" s="26" t="s">
        <v>476</v>
      </c>
      <c r="C289" s="26" t="s">
        <v>589</v>
      </c>
      <c r="D289" s="27" t="s">
        <v>590</v>
      </c>
      <c r="E289" s="10" t="s">
        <v>12</v>
      </c>
      <c r="F289" s="26"/>
      <c r="G289" s="26"/>
    </row>
    <row r="290" s="3" customFormat="1" customHeight="1" spans="1:7">
      <c r="A290" s="10">
        <f t="shared" si="7"/>
        <v>287</v>
      </c>
      <c r="B290" s="26" t="s">
        <v>476</v>
      </c>
      <c r="C290" s="26" t="s">
        <v>591</v>
      </c>
      <c r="D290" s="27" t="s">
        <v>592</v>
      </c>
      <c r="E290" s="10" t="s">
        <v>12</v>
      </c>
      <c r="F290" s="26"/>
      <c r="G290" s="26"/>
    </row>
    <row r="291" s="3" customFormat="1" customHeight="1" spans="1:7">
      <c r="A291" s="10">
        <f t="shared" ref="A291:A303" si="8">A290+1</f>
        <v>288</v>
      </c>
      <c r="B291" s="26" t="s">
        <v>476</v>
      </c>
      <c r="C291" s="26" t="s">
        <v>593</v>
      </c>
      <c r="D291" s="27" t="s">
        <v>594</v>
      </c>
      <c r="E291" s="10" t="s">
        <v>12</v>
      </c>
      <c r="F291" s="26"/>
      <c r="G291" s="26"/>
    </row>
    <row r="292" s="3" customFormat="1" customHeight="1" spans="1:7">
      <c r="A292" s="10">
        <f t="shared" si="8"/>
        <v>289</v>
      </c>
      <c r="B292" s="26" t="s">
        <v>476</v>
      </c>
      <c r="C292" s="26" t="s">
        <v>595</v>
      </c>
      <c r="D292" s="27" t="s">
        <v>596</v>
      </c>
      <c r="E292" s="10" t="s">
        <v>12</v>
      </c>
      <c r="F292" s="26"/>
      <c r="G292" s="26"/>
    </row>
    <row r="293" s="1" customFormat="1" customHeight="1" spans="1:7">
      <c r="A293" s="10">
        <f t="shared" si="8"/>
        <v>290</v>
      </c>
      <c r="B293" s="26" t="s">
        <v>476</v>
      </c>
      <c r="C293" s="26" t="s">
        <v>597</v>
      </c>
      <c r="D293" s="27" t="s">
        <v>598</v>
      </c>
      <c r="E293" s="10" t="s">
        <v>12</v>
      </c>
      <c r="F293" s="26"/>
      <c r="G293" s="26"/>
    </row>
    <row r="294" s="1" customFormat="1" ht="24.75" customHeight="1" spans="1:7">
      <c r="A294" s="10">
        <f t="shared" si="8"/>
        <v>291</v>
      </c>
      <c r="B294" s="26" t="s">
        <v>476</v>
      </c>
      <c r="C294" s="26" t="s">
        <v>599</v>
      </c>
      <c r="D294" s="27" t="s">
        <v>600</v>
      </c>
      <c r="E294" s="10" t="s">
        <v>12</v>
      </c>
      <c r="F294" s="26"/>
      <c r="G294" s="26"/>
    </row>
    <row r="295" s="1" customFormat="1" customHeight="1" spans="1:7">
      <c r="A295" s="10">
        <f t="shared" si="8"/>
        <v>292</v>
      </c>
      <c r="B295" s="26" t="s">
        <v>476</v>
      </c>
      <c r="C295" s="26" t="s">
        <v>601</v>
      </c>
      <c r="D295" s="27" t="s">
        <v>602</v>
      </c>
      <c r="E295" s="10" t="s">
        <v>12</v>
      </c>
      <c r="F295" s="26"/>
      <c r="G295" s="26"/>
    </row>
    <row r="296" s="1" customFormat="1" customHeight="1" spans="1:7">
      <c r="A296" s="10">
        <f t="shared" si="8"/>
        <v>293</v>
      </c>
      <c r="B296" s="26" t="s">
        <v>476</v>
      </c>
      <c r="C296" s="26" t="s">
        <v>603</v>
      </c>
      <c r="D296" s="27" t="s">
        <v>604</v>
      </c>
      <c r="E296" s="10" t="s">
        <v>12</v>
      </c>
      <c r="F296" s="26"/>
      <c r="G296" s="26"/>
    </row>
    <row r="297" s="1" customFormat="1" customHeight="1" spans="1:7">
      <c r="A297" s="10">
        <f t="shared" si="8"/>
        <v>294</v>
      </c>
      <c r="B297" s="26" t="s">
        <v>476</v>
      </c>
      <c r="C297" s="26" t="s">
        <v>605</v>
      </c>
      <c r="D297" s="27" t="s">
        <v>606</v>
      </c>
      <c r="E297" s="10" t="s">
        <v>12</v>
      </c>
      <c r="F297" s="26"/>
      <c r="G297" s="26"/>
    </row>
    <row r="298" s="3" customFormat="1" customHeight="1" spans="1:7">
      <c r="A298" s="10">
        <f t="shared" si="8"/>
        <v>295</v>
      </c>
      <c r="B298" s="26" t="s">
        <v>476</v>
      </c>
      <c r="C298" s="26" t="s">
        <v>607</v>
      </c>
      <c r="D298" s="27" t="s">
        <v>608</v>
      </c>
      <c r="E298" s="10" t="s">
        <v>12</v>
      </c>
      <c r="F298" s="26"/>
      <c r="G298" s="26"/>
    </row>
    <row r="299" s="3" customFormat="1" customHeight="1" spans="1:7">
      <c r="A299" s="10">
        <f t="shared" si="8"/>
        <v>296</v>
      </c>
      <c r="B299" s="26" t="s">
        <v>476</v>
      </c>
      <c r="C299" s="26" t="s">
        <v>609</v>
      </c>
      <c r="D299" s="27" t="s">
        <v>610</v>
      </c>
      <c r="E299" s="10" t="s">
        <v>12</v>
      </c>
      <c r="F299" s="26"/>
      <c r="G299" s="26"/>
    </row>
    <row r="300" s="3" customFormat="1" customHeight="1" spans="1:7">
      <c r="A300" s="10">
        <f t="shared" si="8"/>
        <v>297</v>
      </c>
      <c r="B300" s="26" t="s">
        <v>476</v>
      </c>
      <c r="C300" s="26" t="s">
        <v>611</v>
      </c>
      <c r="D300" s="27" t="s">
        <v>612</v>
      </c>
      <c r="E300" s="10" t="s">
        <v>12</v>
      </c>
      <c r="F300" s="26"/>
      <c r="G300" s="26"/>
    </row>
    <row r="301" s="3" customFormat="1" customHeight="1" spans="1:7">
      <c r="A301" s="10">
        <f t="shared" si="8"/>
        <v>298</v>
      </c>
      <c r="B301" s="26" t="s">
        <v>476</v>
      </c>
      <c r="C301" s="26" t="s">
        <v>613</v>
      </c>
      <c r="D301" s="27" t="s">
        <v>614</v>
      </c>
      <c r="E301" s="10" t="s">
        <v>12</v>
      </c>
      <c r="F301" s="26"/>
      <c r="G301" s="26"/>
    </row>
    <row r="302" s="1" customFormat="1" customHeight="1" spans="1:7">
      <c r="A302" s="10">
        <f t="shared" si="8"/>
        <v>299</v>
      </c>
      <c r="B302" s="26" t="s">
        <v>476</v>
      </c>
      <c r="C302" s="26" t="s">
        <v>615</v>
      </c>
      <c r="D302" s="27" t="s">
        <v>616</v>
      </c>
      <c r="E302" s="10" t="s">
        <v>12</v>
      </c>
      <c r="F302" s="26"/>
      <c r="G302" s="26"/>
    </row>
    <row r="303" s="1" customFormat="1" customHeight="1" spans="1:7">
      <c r="A303" s="10">
        <f t="shared" si="8"/>
        <v>300</v>
      </c>
      <c r="B303" s="26" t="s">
        <v>476</v>
      </c>
      <c r="C303" s="26" t="s">
        <v>617</v>
      </c>
      <c r="D303" s="27" t="s">
        <v>618</v>
      </c>
      <c r="E303" s="10" t="s">
        <v>12</v>
      </c>
      <c r="F303" s="26"/>
      <c r="G303" s="26"/>
    </row>
    <row r="304" s="1" customFormat="1" customHeight="1" spans="1:7">
      <c r="A304" s="10">
        <f t="shared" ref="A304:A330" si="9">A303+1</f>
        <v>301</v>
      </c>
      <c r="B304" s="26" t="s">
        <v>476</v>
      </c>
      <c r="C304" s="26" t="s">
        <v>619</v>
      </c>
      <c r="D304" s="27" t="s">
        <v>620</v>
      </c>
      <c r="E304" s="10" t="s">
        <v>12</v>
      </c>
      <c r="F304" s="26"/>
      <c r="G304" s="26"/>
    </row>
    <row r="305" s="3" customFormat="1" customHeight="1" spans="1:7">
      <c r="A305" s="10">
        <f t="shared" si="9"/>
        <v>302</v>
      </c>
      <c r="B305" s="26" t="s">
        <v>476</v>
      </c>
      <c r="C305" s="26" t="s">
        <v>621</v>
      </c>
      <c r="D305" s="27" t="s">
        <v>622</v>
      </c>
      <c r="E305" s="10" t="s">
        <v>12</v>
      </c>
      <c r="F305" s="26"/>
      <c r="G305" s="26"/>
    </row>
    <row r="306" s="3" customFormat="1" customHeight="1" spans="1:7">
      <c r="A306" s="10">
        <f t="shared" si="9"/>
        <v>303</v>
      </c>
      <c r="B306" s="26" t="s">
        <v>476</v>
      </c>
      <c r="C306" s="26" t="s">
        <v>623</v>
      </c>
      <c r="D306" s="27" t="s">
        <v>624</v>
      </c>
      <c r="E306" s="10" t="s">
        <v>12</v>
      </c>
      <c r="F306" s="26"/>
      <c r="G306" s="26"/>
    </row>
    <row r="307" s="3" customFormat="1" customHeight="1" spans="1:7">
      <c r="A307" s="10">
        <f t="shared" si="9"/>
        <v>304</v>
      </c>
      <c r="B307" s="26" t="s">
        <v>476</v>
      </c>
      <c r="C307" s="26" t="s">
        <v>625</v>
      </c>
      <c r="D307" s="27" t="s">
        <v>626</v>
      </c>
      <c r="E307" s="10" t="s">
        <v>12</v>
      </c>
      <c r="F307" s="26"/>
      <c r="G307" s="26"/>
    </row>
    <row r="308" s="3" customFormat="1" customHeight="1" spans="1:7">
      <c r="A308" s="10">
        <f t="shared" si="9"/>
        <v>305</v>
      </c>
      <c r="B308" s="26" t="s">
        <v>476</v>
      </c>
      <c r="C308" s="26" t="s">
        <v>627</v>
      </c>
      <c r="D308" s="27" t="s">
        <v>628</v>
      </c>
      <c r="E308" s="10" t="s">
        <v>12</v>
      </c>
      <c r="F308" s="26"/>
      <c r="G308" s="26"/>
    </row>
    <row r="309" s="3" customFormat="1" customHeight="1" spans="1:7">
      <c r="A309" s="10">
        <f t="shared" si="9"/>
        <v>306</v>
      </c>
      <c r="B309" s="26" t="s">
        <v>476</v>
      </c>
      <c r="C309" s="26" t="s">
        <v>629</v>
      </c>
      <c r="D309" s="27" t="s">
        <v>630</v>
      </c>
      <c r="E309" s="10" t="s">
        <v>12</v>
      </c>
      <c r="F309" s="26"/>
      <c r="G309" s="26"/>
    </row>
    <row r="310" s="3" customFormat="1" customHeight="1" spans="1:7">
      <c r="A310" s="10">
        <f t="shared" si="9"/>
        <v>307</v>
      </c>
      <c r="B310" s="26" t="s">
        <v>476</v>
      </c>
      <c r="C310" s="26" t="s">
        <v>631</v>
      </c>
      <c r="D310" s="27" t="s">
        <v>632</v>
      </c>
      <c r="E310" s="10" t="s">
        <v>12</v>
      </c>
      <c r="F310" s="26"/>
      <c r="G310" s="26"/>
    </row>
    <row r="311" s="3" customFormat="1" customHeight="1" spans="1:7">
      <c r="A311" s="10">
        <f t="shared" si="9"/>
        <v>308</v>
      </c>
      <c r="B311" s="26" t="s">
        <v>476</v>
      </c>
      <c r="C311" s="26" t="s">
        <v>633</v>
      </c>
      <c r="D311" s="27" t="s">
        <v>634</v>
      </c>
      <c r="E311" s="10" t="s">
        <v>12</v>
      </c>
      <c r="F311" s="26"/>
      <c r="G311" s="26"/>
    </row>
    <row r="312" s="3" customFormat="1" customHeight="1" spans="1:7">
      <c r="A312" s="10">
        <f t="shared" si="9"/>
        <v>309</v>
      </c>
      <c r="B312" s="26" t="s">
        <v>476</v>
      </c>
      <c r="C312" s="26" t="s">
        <v>635</v>
      </c>
      <c r="D312" s="27" t="s">
        <v>636</v>
      </c>
      <c r="E312" s="10" t="s">
        <v>12</v>
      </c>
      <c r="F312" s="26"/>
      <c r="G312" s="26"/>
    </row>
    <row r="313" s="3" customFormat="1" customHeight="1" spans="1:7">
      <c r="A313" s="10">
        <f t="shared" si="9"/>
        <v>310</v>
      </c>
      <c r="B313" s="26" t="s">
        <v>476</v>
      </c>
      <c r="C313" s="26" t="s">
        <v>637</v>
      </c>
      <c r="D313" s="27" t="s">
        <v>638</v>
      </c>
      <c r="E313" s="10" t="s">
        <v>12</v>
      </c>
      <c r="F313" s="26"/>
      <c r="G313" s="26"/>
    </row>
    <row r="314" s="3" customFormat="1" customHeight="1" spans="1:7">
      <c r="A314" s="10">
        <f t="shared" si="9"/>
        <v>311</v>
      </c>
      <c r="B314" s="26" t="s">
        <v>476</v>
      </c>
      <c r="C314" s="26" t="s">
        <v>639</v>
      </c>
      <c r="D314" s="27" t="s">
        <v>640</v>
      </c>
      <c r="E314" s="10" t="s">
        <v>12</v>
      </c>
      <c r="F314" s="26"/>
      <c r="G314" s="26"/>
    </row>
    <row r="315" s="3" customFormat="1" customHeight="1" spans="1:7">
      <c r="A315" s="10">
        <f t="shared" si="9"/>
        <v>312</v>
      </c>
      <c r="B315" s="26" t="s">
        <v>476</v>
      </c>
      <c r="C315" s="26" t="s">
        <v>641</v>
      </c>
      <c r="D315" s="27" t="s">
        <v>642</v>
      </c>
      <c r="E315" s="10" t="s">
        <v>12</v>
      </c>
      <c r="F315" s="26"/>
      <c r="G315" s="26"/>
    </row>
    <row r="316" s="3" customFormat="1" customHeight="1" spans="1:7">
      <c r="A316" s="10">
        <f t="shared" si="9"/>
        <v>313</v>
      </c>
      <c r="B316" s="26" t="s">
        <v>476</v>
      </c>
      <c r="C316" s="26" t="s">
        <v>643</v>
      </c>
      <c r="D316" s="27" t="s">
        <v>644</v>
      </c>
      <c r="E316" s="10" t="s">
        <v>12</v>
      </c>
      <c r="F316" s="26"/>
      <c r="G316" s="26"/>
    </row>
    <row r="317" s="3" customFormat="1" customHeight="1" spans="1:7">
      <c r="A317" s="10">
        <f t="shared" si="9"/>
        <v>314</v>
      </c>
      <c r="B317" s="26" t="s">
        <v>476</v>
      </c>
      <c r="C317" s="26" t="s">
        <v>645</v>
      </c>
      <c r="D317" s="27" t="s">
        <v>646</v>
      </c>
      <c r="E317" s="10" t="s">
        <v>12</v>
      </c>
      <c r="F317" s="26"/>
      <c r="G317" s="26"/>
    </row>
    <row r="318" s="3" customFormat="1" customHeight="1" spans="1:7">
      <c r="A318" s="10">
        <f t="shared" si="9"/>
        <v>315</v>
      </c>
      <c r="B318" s="26" t="s">
        <v>476</v>
      </c>
      <c r="C318" s="26" t="s">
        <v>647</v>
      </c>
      <c r="D318" s="27" t="s">
        <v>648</v>
      </c>
      <c r="E318" s="10" t="s">
        <v>12</v>
      </c>
      <c r="F318" s="26"/>
      <c r="G318" s="26"/>
    </row>
    <row r="319" s="3" customFormat="1" customHeight="1" spans="1:7">
      <c r="A319" s="10">
        <f t="shared" si="9"/>
        <v>316</v>
      </c>
      <c r="B319" s="26" t="s">
        <v>476</v>
      </c>
      <c r="C319" s="26" t="s">
        <v>649</v>
      </c>
      <c r="D319" s="27" t="s">
        <v>650</v>
      </c>
      <c r="E319" s="10" t="s">
        <v>12</v>
      </c>
      <c r="F319" s="26"/>
      <c r="G319" s="26"/>
    </row>
    <row r="320" s="3" customFormat="1" customHeight="1" spans="1:7">
      <c r="A320" s="10">
        <f t="shared" si="9"/>
        <v>317</v>
      </c>
      <c r="B320" s="26" t="s">
        <v>476</v>
      </c>
      <c r="C320" s="26" t="s">
        <v>651</v>
      </c>
      <c r="D320" s="27" t="s">
        <v>652</v>
      </c>
      <c r="E320" s="10" t="s">
        <v>12</v>
      </c>
      <c r="F320" s="26"/>
      <c r="G320" s="26"/>
    </row>
    <row r="321" s="3" customFormat="1" customHeight="1" spans="1:7">
      <c r="A321" s="10">
        <f t="shared" si="9"/>
        <v>318</v>
      </c>
      <c r="B321" s="26" t="s">
        <v>476</v>
      </c>
      <c r="C321" s="26" t="s">
        <v>653</v>
      </c>
      <c r="D321" s="27" t="s">
        <v>654</v>
      </c>
      <c r="E321" s="10" t="s">
        <v>12</v>
      </c>
      <c r="F321" s="26"/>
      <c r="G321" s="26"/>
    </row>
    <row r="322" s="3" customFormat="1" customHeight="1" spans="1:7">
      <c r="A322" s="10">
        <f t="shared" si="9"/>
        <v>319</v>
      </c>
      <c r="B322" s="26" t="s">
        <v>476</v>
      </c>
      <c r="C322" s="26" t="s">
        <v>655</v>
      </c>
      <c r="D322" s="27" t="s">
        <v>656</v>
      </c>
      <c r="E322" s="10" t="s">
        <v>12</v>
      </c>
      <c r="F322" s="26"/>
      <c r="G322" s="26"/>
    </row>
    <row r="323" s="3" customFormat="1" customHeight="1" spans="1:7">
      <c r="A323" s="10">
        <f t="shared" si="9"/>
        <v>320</v>
      </c>
      <c r="B323" s="26" t="s">
        <v>476</v>
      </c>
      <c r="C323" s="26" t="s">
        <v>657</v>
      </c>
      <c r="D323" s="27" t="s">
        <v>658</v>
      </c>
      <c r="E323" s="10" t="s">
        <v>12</v>
      </c>
      <c r="F323" s="26"/>
      <c r="G323" s="26"/>
    </row>
    <row r="324" s="3" customFormat="1" customHeight="1" spans="1:7">
      <c r="A324" s="10">
        <f t="shared" si="9"/>
        <v>321</v>
      </c>
      <c r="B324" s="26" t="s">
        <v>476</v>
      </c>
      <c r="C324" s="26" t="s">
        <v>659</v>
      </c>
      <c r="D324" s="27" t="s">
        <v>660</v>
      </c>
      <c r="E324" s="10" t="s">
        <v>12</v>
      </c>
      <c r="F324" s="26"/>
      <c r="G324" s="26"/>
    </row>
    <row r="325" s="3" customFormat="1" customHeight="1" spans="1:7">
      <c r="A325" s="10">
        <f t="shared" si="9"/>
        <v>322</v>
      </c>
      <c r="B325" s="26" t="s">
        <v>476</v>
      </c>
      <c r="C325" s="26" t="s">
        <v>661</v>
      </c>
      <c r="D325" s="27" t="s">
        <v>662</v>
      </c>
      <c r="E325" s="10" t="s">
        <v>12</v>
      </c>
      <c r="F325" s="26"/>
      <c r="G325" s="26"/>
    </row>
    <row r="326" s="3" customFormat="1" customHeight="1" spans="1:7">
      <c r="A326" s="10">
        <f t="shared" si="9"/>
        <v>323</v>
      </c>
      <c r="B326" s="26" t="s">
        <v>476</v>
      </c>
      <c r="C326" s="26" t="s">
        <v>663</v>
      </c>
      <c r="D326" s="27" t="s">
        <v>664</v>
      </c>
      <c r="E326" s="10" t="s">
        <v>12</v>
      </c>
      <c r="F326" s="26"/>
      <c r="G326" s="26"/>
    </row>
    <row r="327" s="3" customFormat="1" customHeight="1" spans="1:7">
      <c r="A327" s="10">
        <f t="shared" si="9"/>
        <v>324</v>
      </c>
      <c r="B327" s="26" t="s">
        <v>476</v>
      </c>
      <c r="C327" s="26" t="s">
        <v>665</v>
      </c>
      <c r="D327" s="27" t="s">
        <v>666</v>
      </c>
      <c r="E327" s="10" t="s">
        <v>12</v>
      </c>
      <c r="F327" s="26"/>
      <c r="G327" s="26"/>
    </row>
    <row r="328" s="3" customFormat="1" customHeight="1" spans="1:7">
      <c r="A328" s="10">
        <f t="shared" si="9"/>
        <v>325</v>
      </c>
      <c r="B328" s="26" t="s">
        <v>667</v>
      </c>
      <c r="C328" s="26" t="s">
        <v>668</v>
      </c>
      <c r="D328" s="27" t="s">
        <v>669</v>
      </c>
      <c r="E328" s="10" t="s">
        <v>12</v>
      </c>
      <c r="F328" s="26"/>
      <c r="G328" s="26"/>
    </row>
    <row r="329" s="3" customFormat="1" customHeight="1" spans="1:7">
      <c r="A329" s="10">
        <f t="shared" si="9"/>
        <v>326</v>
      </c>
      <c r="B329" s="26" t="s">
        <v>667</v>
      </c>
      <c r="C329" s="26" t="s">
        <v>670</v>
      </c>
      <c r="D329" s="27" t="s">
        <v>671</v>
      </c>
      <c r="E329" s="10" t="s">
        <v>64</v>
      </c>
      <c r="F329" s="26" t="s">
        <v>65</v>
      </c>
      <c r="G329" s="26"/>
    </row>
    <row r="330" s="3" customFormat="1" customHeight="1" spans="1:7">
      <c r="A330" s="10">
        <f t="shared" si="9"/>
        <v>327</v>
      </c>
      <c r="B330" s="26" t="s">
        <v>667</v>
      </c>
      <c r="C330" s="26" t="s">
        <v>672</v>
      </c>
      <c r="D330" s="27" t="s">
        <v>673</v>
      </c>
      <c r="E330" s="10" t="s">
        <v>64</v>
      </c>
      <c r="F330" s="26" t="s">
        <v>65</v>
      </c>
      <c r="G330" s="26"/>
    </row>
    <row r="331" s="3" customFormat="1" customHeight="1" spans="1:7">
      <c r="A331" s="10">
        <f t="shared" ref="A331:A355" si="10">A330+1</f>
        <v>328</v>
      </c>
      <c r="B331" s="26" t="s">
        <v>667</v>
      </c>
      <c r="C331" s="26" t="s">
        <v>674</v>
      </c>
      <c r="D331" s="27" t="s">
        <v>675</v>
      </c>
      <c r="E331" s="10" t="s">
        <v>12</v>
      </c>
      <c r="F331" s="26"/>
      <c r="G331" s="26"/>
    </row>
    <row r="332" s="3" customFormat="1" customHeight="1" spans="1:7">
      <c r="A332" s="10">
        <f t="shared" si="10"/>
        <v>329</v>
      </c>
      <c r="B332" s="26" t="s">
        <v>667</v>
      </c>
      <c r="C332" s="26" t="s">
        <v>676</v>
      </c>
      <c r="D332" s="27" t="s">
        <v>677</v>
      </c>
      <c r="E332" s="10" t="s">
        <v>64</v>
      </c>
      <c r="F332" s="26" t="s">
        <v>65</v>
      </c>
      <c r="G332" s="26"/>
    </row>
    <row r="333" s="3" customFormat="1" customHeight="1" spans="1:7">
      <c r="A333" s="10">
        <f t="shared" si="10"/>
        <v>330</v>
      </c>
      <c r="B333" s="26" t="s">
        <v>667</v>
      </c>
      <c r="C333" s="26" t="s">
        <v>678</v>
      </c>
      <c r="D333" s="27" t="s">
        <v>679</v>
      </c>
      <c r="E333" s="10" t="s">
        <v>12</v>
      </c>
      <c r="F333" s="26"/>
      <c r="G333" s="26"/>
    </row>
    <row r="334" s="3" customFormat="1" customHeight="1" spans="1:7">
      <c r="A334" s="10">
        <f t="shared" si="10"/>
        <v>331</v>
      </c>
      <c r="B334" s="26" t="s">
        <v>667</v>
      </c>
      <c r="C334" s="26" t="s">
        <v>680</v>
      </c>
      <c r="D334" s="27" t="s">
        <v>681</v>
      </c>
      <c r="E334" s="10" t="s">
        <v>12</v>
      </c>
      <c r="F334" s="26"/>
      <c r="G334" s="26"/>
    </row>
    <row r="335" s="3" customFormat="1" customHeight="1" spans="1:7">
      <c r="A335" s="10">
        <f t="shared" si="10"/>
        <v>332</v>
      </c>
      <c r="B335" s="26" t="s">
        <v>667</v>
      </c>
      <c r="C335" s="26" t="s">
        <v>682</v>
      </c>
      <c r="D335" s="27" t="s">
        <v>683</v>
      </c>
      <c r="E335" s="10" t="s">
        <v>12</v>
      </c>
      <c r="F335" s="26"/>
      <c r="G335" s="26"/>
    </row>
    <row r="336" s="3" customFormat="1" customHeight="1" spans="1:7">
      <c r="A336" s="10">
        <f t="shared" si="10"/>
        <v>333</v>
      </c>
      <c r="B336" s="26" t="s">
        <v>667</v>
      </c>
      <c r="C336" s="26" t="s">
        <v>684</v>
      </c>
      <c r="D336" s="27" t="s">
        <v>685</v>
      </c>
      <c r="E336" s="10" t="s">
        <v>12</v>
      </c>
      <c r="F336" s="26"/>
      <c r="G336" s="26"/>
    </row>
    <row r="337" s="3" customFormat="1" customHeight="1" spans="1:7">
      <c r="A337" s="10">
        <f t="shared" si="10"/>
        <v>334</v>
      </c>
      <c r="B337" s="26" t="s">
        <v>667</v>
      </c>
      <c r="C337" s="26" t="s">
        <v>686</v>
      </c>
      <c r="D337" s="27" t="s">
        <v>687</v>
      </c>
      <c r="E337" s="10" t="s">
        <v>12</v>
      </c>
      <c r="F337" s="26"/>
      <c r="G337" s="26"/>
    </row>
    <row r="338" s="9" customFormat="1" customHeight="1" spans="1:80">
      <c r="A338" s="10">
        <f t="shared" si="10"/>
        <v>335</v>
      </c>
      <c r="B338" s="26" t="s">
        <v>667</v>
      </c>
      <c r="C338" s="26" t="s">
        <v>688</v>
      </c>
      <c r="D338" s="27" t="s">
        <v>689</v>
      </c>
      <c r="E338" s="10" t="s">
        <v>12</v>
      </c>
      <c r="F338" s="26"/>
      <c r="G338" s="26"/>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row>
    <row r="339" s="3" customFormat="1" customHeight="1" spans="1:7">
      <c r="A339" s="10">
        <f t="shared" si="10"/>
        <v>336</v>
      </c>
      <c r="B339" s="26" t="s">
        <v>667</v>
      </c>
      <c r="C339" s="26" t="s">
        <v>690</v>
      </c>
      <c r="D339" s="27" t="s">
        <v>691</v>
      </c>
      <c r="E339" s="10" t="s">
        <v>12</v>
      </c>
      <c r="F339" s="26"/>
      <c r="G339" s="26"/>
    </row>
    <row r="340" s="3" customFormat="1" customHeight="1" spans="1:7">
      <c r="A340" s="10">
        <f t="shared" si="10"/>
        <v>337</v>
      </c>
      <c r="B340" s="26" t="s">
        <v>667</v>
      </c>
      <c r="C340" s="26" t="s">
        <v>692</v>
      </c>
      <c r="D340" s="27" t="s">
        <v>693</v>
      </c>
      <c r="E340" s="10" t="s">
        <v>12</v>
      </c>
      <c r="F340" s="26"/>
      <c r="G340" s="26"/>
    </row>
    <row r="341" s="3" customFormat="1" customHeight="1" spans="1:7">
      <c r="A341" s="10">
        <f t="shared" si="10"/>
        <v>338</v>
      </c>
      <c r="B341" s="26" t="s">
        <v>667</v>
      </c>
      <c r="C341" s="26" t="s">
        <v>694</v>
      </c>
      <c r="D341" s="27" t="s">
        <v>695</v>
      </c>
      <c r="E341" s="10" t="s">
        <v>12</v>
      </c>
      <c r="F341" s="26"/>
      <c r="G341" s="26"/>
    </row>
    <row r="342" s="3" customFormat="1" customHeight="1" spans="1:7">
      <c r="A342" s="10">
        <f t="shared" si="10"/>
        <v>339</v>
      </c>
      <c r="B342" s="26" t="s">
        <v>667</v>
      </c>
      <c r="C342" s="26" t="s">
        <v>696</v>
      </c>
      <c r="D342" s="27" t="s">
        <v>697</v>
      </c>
      <c r="E342" s="10" t="s">
        <v>12</v>
      </c>
      <c r="F342" s="26"/>
      <c r="G342" s="26"/>
    </row>
    <row r="343" s="3" customFormat="1" customHeight="1" spans="1:7">
      <c r="A343" s="10">
        <f t="shared" si="10"/>
        <v>340</v>
      </c>
      <c r="B343" s="26" t="s">
        <v>667</v>
      </c>
      <c r="C343" s="26" t="s">
        <v>698</v>
      </c>
      <c r="D343" s="27" t="s">
        <v>699</v>
      </c>
      <c r="E343" s="10" t="s">
        <v>12</v>
      </c>
      <c r="F343" s="26"/>
      <c r="G343" s="26"/>
    </row>
    <row r="344" s="3" customFormat="1" customHeight="1" spans="1:7">
      <c r="A344" s="10">
        <f t="shared" si="10"/>
        <v>341</v>
      </c>
      <c r="B344" s="26" t="s">
        <v>667</v>
      </c>
      <c r="C344" s="26" t="s">
        <v>700</v>
      </c>
      <c r="D344" s="27" t="s">
        <v>701</v>
      </c>
      <c r="E344" s="10" t="s">
        <v>12</v>
      </c>
      <c r="F344" s="26"/>
      <c r="G344" s="26"/>
    </row>
    <row r="345" s="3" customFormat="1" customHeight="1" spans="1:7">
      <c r="A345" s="10">
        <f t="shared" si="10"/>
        <v>342</v>
      </c>
      <c r="B345" s="26" t="s">
        <v>667</v>
      </c>
      <c r="C345" s="26" t="s">
        <v>702</v>
      </c>
      <c r="D345" s="27" t="s">
        <v>703</v>
      </c>
      <c r="E345" s="10" t="s">
        <v>64</v>
      </c>
      <c r="F345" s="26" t="s">
        <v>704</v>
      </c>
      <c r="G345" s="26"/>
    </row>
    <row r="346" s="3" customFormat="1" customHeight="1" spans="1:7">
      <c r="A346" s="10">
        <f t="shared" si="10"/>
        <v>343</v>
      </c>
      <c r="B346" s="26" t="s">
        <v>667</v>
      </c>
      <c r="C346" s="26" t="s">
        <v>705</v>
      </c>
      <c r="D346" s="27" t="s">
        <v>706</v>
      </c>
      <c r="E346" s="10" t="s">
        <v>12</v>
      </c>
      <c r="F346" s="26"/>
      <c r="G346" s="26"/>
    </row>
    <row r="347" s="9" customFormat="1" customHeight="1" spans="1:80">
      <c r="A347" s="10">
        <f t="shared" si="10"/>
        <v>344</v>
      </c>
      <c r="B347" s="26" t="s">
        <v>667</v>
      </c>
      <c r="C347" s="26" t="s">
        <v>707</v>
      </c>
      <c r="D347" s="27" t="s">
        <v>708</v>
      </c>
      <c r="E347" s="10" t="s">
        <v>12</v>
      </c>
      <c r="F347" s="26"/>
      <c r="G347" s="26"/>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row>
    <row r="348" s="3" customFormat="1" customHeight="1" spans="1:7">
      <c r="A348" s="10">
        <f t="shared" si="10"/>
        <v>345</v>
      </c>
      <c r="B348" s="26" t="s">
        <v>667</v>
      </c>
      <c r="C348" s="26" t="s">
        <v>709</v>
      </c>
      <c r="D348" s="27" t="s">
        <v>710</v>
      </c>
      <c r="E348" s="10" t="s">
        <v>12</v>
      </c>
      <c r="F348" s="26"/>
      <c r="G348" s="26"/>
    </row>
    <row r="349" s="3" customFormat="1" customHeight="1" spans="1:7">
      <c r="A349" s="10">
        <f t="shared" si="10"/>
        <v>346</v>
      </c>
      <c r="B349" s="26" t="s">
        <v>667</v>
      </c>
      <c r="C349" s="26" t="s">
        <v>711</v>
      </c>
      <c r="D349" s="27" t="s">
        <v>712</v>
      </c>
      <c r="E349" s="10" t="s">
        <v>64</v>
      </c>
      <c r="F349" s="26" t="s">
        <v>65</v>
      </c>
      <c r="G349" s="26"/>
    </row>
    <row r="350" s="3" customFormat="1" customHeight="1" spans="1:7">
      <c r="A350" s="10">
        <f t="shared" si="10"/>
        <v>347</v>
      </c>
      <c r="B350" s="26" t="s">
        <v>667</v>
      </c>
      <c r="C350" s="26" t="s">
        <v>713</v>
      </c>
      <c r="D350" s="27" t="s">
        <v>714</v>
      </c>
      <c r="E350" s="10" t="s">
        <v>12</v>
      </c>
      <c r="F350" s="26"/>
      <c r="G350" s="26"/>
    </row>
    <row r="351" s="3" customFormat="1" customHeight="1" spans="1:7">
      <c r="A351" s="10">
        <f t="shared" si="10"/>
        <v>348</v>
      </c>
      <c r="B351" s="26" t="s">
        <v>667</v>
      </c>
      <c r="C351" s="26" t="s">
        <v>715</v>
      </c>
      <c r="D351" s="27" t="s">
        <v>716</v>
      </c>
      <c r="E351" s="10" t="s">
        <v>12</v>
      </c>
      <c r="F351" s="26"/>
      <c r="G351" s="26"/>
    </row>
    <row r="352" s="3" customFormat="1" customHeight="1" spans="1:7">
      <c r="A352" s="10">
        <f t="shared" si="10"/>
        <v>349</v>
      </c>
      <c r="B352" s="26" t="s">
        <v>667</v>
      </c>
      <c r="C352" s="26" t="s">
        <v>717</v>
      </c>
      <c r="D352" s="27" t="s">
        <v>718</v>
      </c>
      <c r="E352" s="10" t="s">
        <v>12</v>
      </c>
      <c r="F352" s="26"/>
      <c r="G352" s="26"/>
    </row>
    <row r="353" s="3" customFormat="1" customHeight="1" spans="1:7">
      <c r="A353" s="10">
        <f t="shared" si="10"/>
        <v>350</v>
      </c>
      <c r="B353" s="26" t="s">
        <v>667</v>
      </c>
      <c r="C353" s="26" t="s">
        <v>719</v>
      </c>
      <c r="D353" s="27" t="s">
        <v>720</v>
      </c>
      <c r="E353" s="10" t="s">
        <v>12</v>
      </c>
      <c r="F353" s="26"/>
      <c r="G353" s="26"/>
    </row>
    <row r="354" s="3" customFormat="1" customHeight="1" spans="1:7">
      <c r="A354" s="10">
        <f t="shared" si="10"/>
        <v>351</v>
      </c>
      <c r="B354" s="26" t="s">
        <v>667</v>
      </c>
      <c r="C354" s="26" t="s">
        <v>721</v>
      </c>
      <c r="D354" s="27" t="s">
        <v>722</v>
      </c>
      <c r="E354" s="10" t="s">
        <v>12</v>
      </c>
      <c r="F354" s="26"/>
      <c r="G354" s="26"/>
    </row>
    <row r="355" s="3" customFormat="1" customHeight="1" spans="1:7">
      <c r="A355" s="10">
        <f t="shared" si="10"/>
        <v>352</v>
      </c>
      <c r="B355" s="26" t="s">
        <v>667</v>
      </c>
      <c r="C355" s="26" t="s">
        <v>723</v>
      </c>
      <c r="D355" s="27" t="s">
        <v>724</v>
      </c>
      <c r="E355" s="10" t="s">
        <v>12</v>
      </c>
      <c r="F355" s="26"/>
      <c r="G355" s="26"/>
    </row>
    <row r="356" s="3" customFormat="1" customHeight="1" spans="1:7">
      <c r="A356" s="10">
        <f t="shared" ref="A356:A403" si="11">A355+1</f>
        <v>353</v>
      </c>
      <c r="B356" s="26" t="s">
        <v>667</v>
      </c>
      <c r="C356" s="26" t="s">
        <v>725</v>
      </c>
      <c r="D356" s="27" t="s">
        <v>726</v>
      </c>
      <c r="E356" s="10" t="s">
        <v>12</v>
      </c>
      <c r="F356" s="26"/>
      <c r="G356" s="26"/>
    </row>
    <row r="357" s="3" customFormat="1" customHeight="1" spans="1:7">
      <c r="A357" s="10">
        <f t="shared" si="11"/>
        <v>354</v>
      </c>
      <c r="B357" s="26" t="s">
        <v>667</v>
      </c>
      <c r="C357" s="26" t="s">
        <v>727</v>
      </c>
      <c r="D357" s="27" t="s">
        <v>728</v>
      </c>
      <c r="E357" s="10" t="s">
        <v>12</v>
      </c>
      <c r="F357" s="26"/>
      <c r="G357" s="26"/>
    </row>
    <row r="358" s="3" customFormat="1" customHeight="1" spans="1:7">
      <c r="A358" s="10">
        <f t="shared" si="11"/>
        <v>355</v>
      </c>
      <c r="B358" s="26" t="s">
        <v>667</v>
      </c>
      <c r="C358" s="26" t="s">
        <v>729</v>
      </c>
      <c r="D358" s="27" t="s">
        <v>730</v>
      </c>
      <c r="E358" s="10" t="s">
        <v>12</v>
      </c>
      <c r="F358" s="26"/>
      <c r="G358" s="26"/>
    </row>
    <row r="359" s="3" customFormat="1" customHeight="1" spans="1:7">
      <c r="A359" s="10">
        <f t="shared" si="11"/>
        <v>356</v>
      </c>
      <c r="B359" s="26" t="s">
        <v>667</v>
      </c>
      <c r="C359" s="26" t="s">
        <v>731</v>
      </c>
      <c r="D359" s="27" t="s">
        <v>732</v>
      </c>
      <c r="E359" s="10" t="s">
        <v>12</v>
      </c>
      <c r="F359" s="26"/>
      <c r="G359" s="26"/>
    </row>
    <row r="360" s="3" customFormat="1" customHeight="1" spans="1:7">
      <c r="A360" s="10">
        <f t="shared" si="11"/>
        <v>357</v>
      </c>
      <c r="B360" s="26" t="s">
        <v>667</v>
      </c>
      <c r="C360" s="26" t="s">
        <v>733</v>
      </c>
      <c r="D360" s="27" t="s">
        <v>734</v>
      </c>
      <c r="E360" s="10" t="s">
        <v>12</v>
      </c>
      <c r="F360" s="26"/>
      <c r="G360" s="26"/>
    </row>
    <row r="361" s="3" customFormat="1" customHeight="1" spans="1:7">
      <c r="A361" s="10">
        <f t="shared" si="11"/>
        <v>358</v>
      </c>
      <c r="B361" s="26" t="s">
        <v>667</v>
      </c>
      <c r="C361" s="26" t="s">
        <v>735</v>
      </c>
      <c r="D361" s="27" t="s">
        <v>736</v>
      </c>
      <c r="E361" s="10" t="s">
        <v>12</v>
      </c>
      <c r="F361" s="26"/>
      <c r="G361" s="26"/>
    </row>
    <row r="362" s="3" customFormat="1" customHeight="1" spans="1:7">
      <c r="A362" s="10">
        <f t="shared" si="11"/>
        <v>359</v>
      </c>
      <c r="B362" s="26" t="s">
        <v>667</v>
      </c>
      <c r="C362" s="26" t="s">
        <v>737</v>
      </c>
      <c r="D362" s="27" t="s">
        <v>738</v>
      </c>
      <c r="E362" s="10" t="s">
        <v>12</v>
      </c>
      <c r="F362" s="26"/>
      <c r="G362" s="26"/>
    </row>
    <row r="363" s="3" customFormat="1" customHeight="1" spans="1:7">
      <c r="A363" s="10">
        <f t="shared" si="11"/>
        <v>360</v>
      </c>
      <c r="B363" s="26" t="s">
        <v>667</v>
      </c>
      <c r="C363" s="26" t="s">
        <v>739</v>
      </c>
      <c r="D363" s="27" t="s">
        <v>740</v>
      </c>
      <c r="E363" s="10" t="s">
        <v>12</v>
      </c>
      <c r="F363" s="26"/>
      <c r="G363" s="26"/>
    </row>
    <row r="364" s="3" customFormat="1" customHeight="1" spans="1:7">
      <c r="A364" s="10">
        <f t="shared" si="11"/>
        <v>361</v>
      </c>
      <c r="B364" s="26" t="s">
        <v>667</v>
      </c>
      <c r="C364" s="26" t="s">
        <v>741</v>
      </c>
      <c r="D364" s="27" t="s">
        <v>742</v>
      </c>
      <c r="E364" s="10" t="s">
        <v>64</v>
      </c>
      <c r="F364" s="26" t="s">
        <v>65</v>
      </c>
      <c r="G364" s="26"/>
    </row>
    <row r="365" customHeight="1" spans="1:7">
      <c r="A365" s="10">
        <f t="shared" si="11"/>
        <v>362</v>
      </c>
      <c r="B365" s="26" t="s">
        <v>667</v>
      </c>
      <c r="C365" s="26" t="s">
        <v>743</v>
      </c>
      <c r="D365" s="27" t="s">
        <v>744</v>
      </c>
      <c r="E365" s="10" t="s">
        <v>12</v>
      </c>
      <c r="F365" s="26"/>
      <c r="G365" s="26"/>
    </row>
    <row r="366" s="1" customFormat="1" customHeight="1" spans="1:7">
      <c r="A366" s="10">
        <f t="shared" si="11"/>
        <v>363</v>
      </c>
      <c r="B366" s="26" t="s">
        <v>667</v>
      </c>
      <c r="C366" s="26" t="s">
        <v>745</v>
      </c>
      <c r="D366" s="27" t="s">
        <v>746</v>
      </c>
      <c r="E366" s="10" t="s">
        <v>12</v>
      </c>
      <c r="F366" s="26"/>
      <c r="G366" s="26"/>
    </row>
    <row r="367" s="1" customFormat="1" customHeight="1" spans="1:7">
      <c r="A367" s="10">
        <f t="shared" si="11"/>
        <v>364</v>
      </c>
      <c r="B367" s="26" t="s">
        <v>667</v>
      </c>
      <c r="C367" s="26" t="s">
        <v>747</v>
      </c>
      <c r="D367" s="27" t="s">
        <v>748</v>
      </c>
      <c r="E367" s="10" t="s">
        <v>12</v>
      </c>
      <c r="F367" s="26"/>
      <c r="G367" s="26"/>
    </row>
    <row r="368" s="1" customFormat="1" ht="14.25" spans="1:7">
      <c r="A368" s="10">
        <f t="shared" si="11"/>
        <v>365</v>
      </c>
      <c r="B368" s="26" t="s">
        <v>667</v>
      </c>
      <c r="C368" s="26" t="s">
        <v>749</v>
      </c>
      <c r="D368" s="27" t="s">
        <v>750</v>
      </c>
      <c r="E368" s="10" t="s">
        <v>12</v>
      </c>
      <c r="F368" s="26"/>
      <c r="G368" s="26"/>
    </row>
    <row r="369" s="1" customFormat="1" customHeight="1" spans="1:7">
      <c r="A369" s="10">
        <f t="shared" si="11"/>
        <v>366</v>
      </c>
      <c r="B369" s="26" t="s">
        <v>667</v>
      </c>
      <c r="C369" s="26" t="s">
        <v>751</v>
      </c>
      <c r="D369" s="27" t="s">
        <v>752</v>
      </c>
      <c r="E369" s="10" t="s">
        <v>12</v>
      </c>
      <c r="F369" s="26"/>
      <c r="G369" s="26"/>
    </row>
    <row r="370" s="1" customFormat="1" customHeight="1" spans="1:7">
      <c r="A370" s="10">
        <f t="shared" si="11"/>
        <v>367</v>
      </c>
      <c r="B370" s="26" t="s">
        <v>667</v>
      </c>
      <c r="C370" s="26" t="s">
        <v>753</v>
      </c>
      <c r="D370" s="27" t="s">
        <v>754</v>
      </c>
      <c r="E370" s="10" t="s">
        <v>12</v>
      </c>
      <c r="F370" s="26"/>
      <c r="G370" s="26"/>
    </row>
    <row r="371" s="1" customFormat="1" customHeight="1" spans="1:7">
      <c r="A371" s="10">
        <f t="shared" si="11"/>
        <v>368</v>
      </c>
      <c r="B371" s="26" t="s">
        <v>667</v>
      </c>
      <c r="C371" s="26" t="s">
        <v>755</v>
      </c>
      <c r="D371" s="27" t="s">
        <v>756</v>
      </c>
      <c r="E371" s="10" t="s">
        <v>12</v>
      </c>
      <c r="F371" s="26"/>
      <c r="G371" s="26"/>
    </row>
    <row r="372" s="1" customFormat="1" customHeight="1" spans="1:7">
      <c r="A372" s="10">
        <f t="shared" si="11"/>
        <v>369</v>
      </c>
      <c r="B372" s="26" t="s">
        <v>667</v>
      </c>
      <c r="C372" s="26" t="s">
        <v>757</v>
      </c>
      <c r="D372" s="27" t="s">
        <v>758</v>
      </c>
      <c r="E372" s="10" t="s">
        <v>12</v>
      </c>
      <c r="F372" s="26"/>
      <c r="G372" s="26"/>
    </row>
    <row r="373" s="1" customFormat="1" customHeight="1" spans="1:7">
      <c r="A373" s="10">
        <f t="shared" si="11"/>
        <v>370</v>
      </c>
      <c r="B373" s="26" t="s">
        <v>667</v>
      </c>
      <c r="C373" s="26" t="s">
        <v>759</v>
      </c>
      <c r="D373" s="27" t="s">
        <v>760</v>
      </c>
      <c r="E373" s="10" t="s">
        <v>12</v>
      </c>
      <c r="F373" s="26"/>
      <c r="G373" s="26"/>
    </row>
    <row r="374" s="1" customFormat="1" customHeight="1" spans="1:7">
      <c r="A374" s="10">
        <f t="shared" si="11"/>
        <v>371</v>
      </c>
      <c r="B374" s="26" t="s">
        <v>667</v>
      </c>
      <c r="C374" s="26" t="s">
        <v>761</v>
      </c>
      <c r="D374" s="27" t="s">
        <v>762</v>
      </c>
      <c r="E374" s="10" t="s">
        <v>64</v>
      </c>
      <c r="F374" s="26" t="s">
        <v>65</v>
      </c>
      <c r="G374" s="26"/>
    </row>
    <row r="375" s="1" customFormat="1" customHeight="1" spans="1:7">
      <c r="A375" s="10">
        <f t="shared" si="11"/>
        <v>372</v>
      </c>
      <c r="B375" s="26" t="s">
        <v>667</v>
      </c>
      <c r="C375" s="26" t="s">
        <v>763</v>
      </c>
      <c r="D375" s="27" t="s">
        <v>764</v>
      </c>
      <c r="E375" s="10" t="s">
        <v>64</v>
      </c>
      <c r="F375" s="26" t="s">
        <v>65</v>
      </c>
      <c r="G375" s="26"/>
    </row>
    <row r="376" s="1" customFormat="1" customHeight="1" spans="1:7">
      <c r="A376" s="10">
        <f t="shared" si="11"/>
        <v>373</v>
      </c>
      <c r="B376" s="26" t="s">
        <v>667</v>
      </c>
      <c r="C376" s="26" t="s">
        <v>765</v>
      </c>
      <c r="D376" s="27" t="s">
        <v>766</v>
      </c>
      <c r="E376" s="10" t="s">
        <v>12</v>
      </c>
      <c r="F376" s="26"/>
      <c r="G376" s="26"/>
    </row>
    <row r="377" s="3" customFormat="1" customHeight="1" spans="1:7">
      <c r="A377" s="10">
        <f t="shared" si="11"/>
        <v>374</v>
      </c>
      <c r="B377" s="26" t="s">
        <v>667</v>
      </c>
      <c r="C377" s="26" t="s">
        <v>767</v>
      </c>
      <c r="D377" s="27" t="s">
        <v>768</v>
      </c>
      <c r="E377" s="10" t="s">
        <v>12</v>
      </c>
      <c r="F377" s="26"/>
      <c r="G377" s="26"/>
    </row>
    <row r="378" s="3" customFormat="1" customHeight="1" spans="1:7">
      <c r="A378" s="10">
        <f t="shared" si="11"/>
        <v>375</v>
      </c>
      <c r="B378" s="26" t="s">
        <v>667</v>
      </c>
      <c r="C378" s="26" t="s">
        <v>769</v>
      </c>
      <c r="D378" s="27" t="s">
        <v>770</v>
      </c>
      <c r="E378" s="10" t="s">
        <v>12</v>
      </c>
      <c r="F378" s="26"/>
      <c r="G378" s="26"/>
    </row>
    <row r="379" s="3" customFormat="1" customHeight="1" spans="1:7">
      <c r="A379" s="10">
        <f t="shared" si="11"/>
        <v>376</v>
      </c>
      <c r="B379" s="26" t="s">
        <v>667</v>
      </c>
      <c r="C379" s="26" t="s">
        <v>771</v>
      </c>
      <c r="D379" s="27" t="s">
        <v>772</v>
      </c>
      <c r="E379" s="10" t="s">
        <v>12</v>
      </c>
      <c r="F379" s="26"/>
      <c r="G379" s="26"/>
    </row>
    <row r="380" s="3" customFormat="1" customHeight="1" spans="1:7">
      <c r="A380" s="10">
        <f t="shared" si="11"/>
        <v>377</v>
      </c>
      <c r="B380" s="26" t="s">
        <v>667</v>
      </c>
      <c r="C380" s="26" t="s">
        <v>773</v>
      </c>
      <c r="D380" s="27" t="s">
        <v>774</v>
      </c>
      <c r="E380" s="10" t="s">
        <v>12</v>
      </c>
      <c r="F380" s="26"/>
      <c r="G380" s="26"/>
    </row>
    <row r="381" s="3" customFormat="1" customHeight="1" spans="1:7">
      <c r="A381" s="10">
        <f t="shared" si="11"/>
        <v>378</v>
      </c>
      <c r="B381" s="26" t="s">
        <v>667</v>
      </c>
      <c r="C381" s="26" t="s">
        <v>775</v>
      </c>
      <c r="D381" s="27" t="s">
        <v>776</v>
      </c>
      <c r="E381" s="10" t="s">
        <v>12</v>
      </c>
      <c r="F381" s="26"/>
      <c r="G381" s="26"/>
    </row>
    <row r="382" s="3" customFormat="1" customHeight="1" spans="1:7">
      <c r="A382" s="10">
        <f t="shared" si="11"/>
        <v>379</v>
      </c>
      <c r="B382" s="26" t="s">
        <v>667</v>
      </c>
      <c r="C382" s="26" t="s">
        <v>777</v>
      </c>
      <c r="D382" s="27" t="s">
        <v>778</v>
      </c>
      <c r="E382" s="10" t="s">
        <v>12</v>
      </c>
      <c r="F382" s="26"/>
      <c r="G382" s="26"/>
    </row>
    <row r="383" s="3" customFormat="1" customHeight="1" spans="1:7">
      <c r="A383" s="10">
        <f t="shared" si="11"/>
        <v>380</v>
      </c>
      <c r="B383" s="26" t="s">
        <v>667</v>
      </c>
      <c r="C383" s="26" t="s">
        <v>779</v>
      </c>
      <c r="D383" s="27" t="s">
        <v>780</v>
      </c>
      <c r="E383" s="10" t="s">
        <v>12</v>
      </c>
      <c r="F383" s="26"/>
      <c r="G383" s="26"/>
    </row>
    <row r="384" s="3" customFormat="1" customHeight="1" spans="1:7">
      <c r="A384" s="10">
        <f t="shared" si="11"/>
        <v>381</v>
      </c>
      <c r="B384" s="26" t="s">
        <v>667</v>
      </c>
      <c r="C384" s="26" t="s">
        <v>781</v>
      </c>
      <c r="D384" s="27" t="s">
        <v>782</v>
      </c>
      <c r="E384" s="10" t="s">
        <v>64</v>
      </c>
      <c r="F384" s="26" t="s">
        <v>65</v>
      </c>
      <c r="G384" s="26"/>
    </row>
    <row r="385" s="3" customFormat="1" customHeight="1" spans="1:7">
      <c r="A385" s="10">
        <f t="shared" si="11"/>
        <v>382</v>
      </c>
      <c r="B385" s="26" t="s">
        <v>667</v>
      </c>
      <c r="C385" s="26" t="s">
        <v>783</v>
      </c>
      <c r="D385" s="27" t="s">
        <v>784</v>
      </c>
      <c r="E385" s="10" t="s">
        <v>12</v>
      </c>
      <c r="F385" s="26"/>
      <c r="G385" s="26"/>
    </row>
    <row r="386" s="3" customFormat="1" ht="23.45" customHeight="1" spans="1:7">
      <c r="A386" s="10">
        <f t="shared" si="11"/>
        <v>383</v>
      </c>
      <c r="B386" s="26" t="s">
        <v>667</v>
      </c>
      <c r="C386" s="26" t="s">
        <v>785</v>
      </c>
      <c r="D386" s="27" t="s">
        <v>786</v>
      </c>
      <c r="E386" s="10" t="s">
        <v>12</v>
      </c>
      <c r="F386" s="26"/>
      <c r="G386" s="26"/>
    </row>
    <row r="387" s="3" customFormat="1" customHeight="1" spans="1:7">
      <c r="A387" s="10">
        <f t="shared" si="11"/>
        <v>384</v>
      </c>
      <c r="B387" s="26" t="s">
        <v>667</v>
      </c>
      <c r="C387" s="26" t="s">
        <v>787</v>
      </c>
      <c r="D387" s="27" t="s">
        <v>788</v>
      </c>
      <c r="E387" s="10" t="s">
        <v>12</v>
      </c>
      <c r="F387" s="26"/>
      <c r="G387" s="26"/>
    </row>
    <row r="388" s="3" customFormat="1" customHeight="1" spans="1:7">
      <c r="A388" s="10">
        <f t="shared" si="11"/>
        <v>385</v>
      </c>
      <c r="B388" s="26" t="s">
        <v>667</v>
      </c>
      <c r="C388" s="26" t="s">
        <v>789</v>
      </c>
      <c r="D388" s="27" t="s">
        <v>790</v>
      </c>
      <c r="E388" s="10" t="s">
        <v>64</v>
      </c>
      <c r="F388" s="26" t="s">
        <v>65</v>
      </c>
      <c r="G388" s="26" t="s">
        <v>791</v>
      </c>
    </row>
    <row r="389" s="3" customFormat="1" customHeight="1" spans="1:7">
      <c r="A389" s="10">
        <f t="shared" si="11"/>
        <v>386</v>
      </c>
      <c r="B389" s="26" t="s">
        <v>667</v>
      </c>
      <c r="C389" s="26" t="s">
        <v>792</v>
      </c>
      <c r="D389" s="27" t="s">
        <v>793</v>
      </c>
      <c r="E389" s="10" t="s">
        <v>12</v>
      </c>
      <c r="F389" s="26"/>
      <c r="G389" s="26"/>
    </row>
    <row r="390" s="9" customFormat="1" customHeight="1" spans="1:80">
      <c r="A390" s="10">
        <f t="shared" si="11"/>
        <v>387</v>
      </c>
      <c r="B390" s="26" t="s">
        <v>667</v>
      </c>
      <c r="C390" s="26" t="s">
        <v>794</v>
      </c>
      <c r="D390" s="27" t="s">
        <v>795</v>
      </c>
      <c r="E390" s="10" t="s">
        <v>12</v>
      </c>
      <c r="F390" s="26"/>
      <c r="G390" s="26" t="s">
        <v>796</v>
      </c>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row>
    <row r="391" s="9" customFormat="1" customHeight="1" spans="1:80">
      <c r="A391" s="10">
        <f t="shared" si="11"/>
        <v>388</v>
      </c>
      <c r="B391" s="26" t="s">
        <v>667</v>
      </c>
      <c r="C391" s="26" t="s">
        <v>797</v>
      </c>
      <c r="D391" s="27" t="s">
        <v>798</v>
      </c>
      <c r="E391" s="10" t="s">
        <v>12</v>
      </c>
      <c r="F391" s="26"/>
      <c r="G391" s="26"/>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row>
    <row r="392" s="3" customFormat="1" customHeight="1" spans="1:7">
      <c r="A392" s="10">
        <f t="shared" si="11"/>
        <v>389</v>
      </c>
      <c r="B392" s="26" t="s">
        <v>667</v>
      </c>
      <c r="C392" s="26" t="s">
        <v>799</v>
      </c>
      <c r="D392" s="27" t="s">
        <v>800</v>
      </c>
      <c r="E392" s="10" t="s">
        <v>12</v>
      </c>
      <c r="F392" s="26"/>
      <c r="G392" s="26"/>
    </row>
    <row r="393" s="3" customFormat="1" customHeight="1" spans="1:7">
      <c r="A393" s="10">
        <f t="shared" si="11"/>
        <v>390</v>
      </c>
      <c r="B393" s="26" t="s">
        <v>667</v>
      </c>
      <c r="C393" s="26" t="s">
        <v>801</v>
      </c>
      <c r="D393" s="27" t="s">
        <v>802</v>
      </c>
      <c r="E393" s="10" t="s">
        <v>12</v>
      </c>
      <c r="F393" s="26"/>
      <c r="G393" s="26"/>
    </row>
    <row r="394" s="3" customFormat="1" customHeight="1" spans="1:7">
      <c r="A394" s="10">
        <f t="shared" si="11"/>
        <v>391</v>
      </c>
      <c r="B394" s="26" t="s">
        <v>667</v>
      </c>
      <c r="C394" s="26" t="s">
        <v>803</v>
      </c>
      <c r="D394" s="27" t="s">
        <v>804</v>
      </c>
      <c r="E394" s="10" t="s">
        <v>12</v>
      </c>
      <c r="F394" s="26"/>
      <c r="G394" s="26"/>
    </row>
    <row r="395" s="9" customFormat="1" customHeight="1" spans="1:80">
      <c r="A395" s="10">
        <f t="shared" si="11"/>
        <v>392</v>
      </c>
      <c r="B395" s="26" t="s">
        <v>667</v>
      </c>
      <c r="C395" s="26" t="s">
        <v>805</v>
      </c>
      <c r="D395" s="27" t="s">
        <v>806</v>
      </c>
      <c r="E395" s="10" t="s">
        <v>12</v>
      </c>
      <c r="F395" s="26"/>
      <c r="G395" s="26"/>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row>
    <row r="396" s="9" customFormat="1" customHeight="1" spans="1:80">
      <c r="A396" s="10">
        <f t="shared" si="11"/>
        <v>393</v>
      </c>
      <c r="B396" s="26" t="s">
        <v>667</v>
      </c>
      <c r="C396" s="26" t="s">
        <v>807</v>
      </c>
      <c r="D396" s="27" t="s">
        <v>808</v>
      </c>
      <c r="E396" s="10" t="s">
        <v>12</v>
      </c>
      <c r="F396" s="26"/>
      <c r="G396" s="26"/>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row>
    <row r="397" s="3" customFormat="1" customHeight="1" spans="1:7">
      <c r="A397" s="10">
        <f t="shared" si="11"/>
        <v>394</v>
      </c>
      <c r="B397" s="26" t="s">
        <v>667</v>
      </c>
      <c r="C397" s="26" t="s">
        <v>809</v>
      </c>
      <c r="D397" s="27" t="s">
        <v>810</v>
      </c>
      <c r="E397" s="10" t="s">
        <v>64</v>
      </c>
      <c r="F397" s="26" t="s">
        <v>65</v>
      </c>
      <c r="G397" s="26"/>
    </row>
    <row r="398" s="3" customFormat="1" customHeight="1" spans="1:7">
      <c r="A398" s="10">
        <f t="shared" si="11"/>
        <v>395</v>
      </c>
      <c r="B398" s="26" t="s">
        <v>667</v>
      </c>
      <c r="C398" s="26" t="s">
        <v>811</v>
      </c>
      <c r="D398" s="27" t="s">
        <v>812</v>
      </c>
      <c r="E398" s="10" t="s">
        <v>64</v>
      </c>
      <c r="F398" s="26" t="s">
        <v>65</v>
      </c>
      <c r="G398" s="26"/>
    </row>
    <row r="399" s="3" customFormat="1" customHeight="1" spans="1:7">
      <c r="A399" s="10">
        <f t="shared" si="11"/>
        <v>396</v>
      </c>
      <c r="B399" s="26" t="s">
        <v>667</v>
      </c>
      <c r="C399" s="26" t="s">
        <v>813</v>
      </c>
      <c r="D399" s="27" t="s">
        <v>814</v>
      </c>
      <c r="E399" s="10" t="s">
        <v>12</v>
      </c>
      <c r="F399" s="26"/>
      <c r="G399" s="26"/>
    </row>
    <row r="400" s="9" customFormat="1" customHeight="1" spans="1:80">
      <c r="A400" s="10">
        <f t="shared" si="11"/>
        <v>397</v>
      </c>
      <c r="B400" s="26" t="s">
        <v>667</v>
      </c>
      <c r="C400" s="26" t="s">
        <v>815</v>
      </c>
      <c r="D400" s="27" t="s">
        <v>816</v>
      </c>
      <c r="E400" s="10" t="s">
        <v>64</v>
      </c>
      <c r="F400" s="26" t="s">
        <v>65</v>
      </c>
      <c r="G400" s="26"/>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row>
    <row r="401" s="9" customFormat="1" customHeight="1" spans="1:80">
      <c r="A401" s="10">
        <f t="shared" si="11"/>
        <v>398</v>
      </c>
      <c r="B401" s="26" t="s">
        <v>667</v>
      </c>
      <c r="C401" s="26" t="s">
        <v>817</v>
      </c>
      <c r="D401" s="27" t="s">
        <v>818</v>
      </c>
      <c r="E401" s="10" t="s">
        <v>64</v>
      </c>
      <c r="F401" s="26" t="s">
        <v>65</v>
      </c>
      <c r="G401" s="26"/>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row>
    <row r="402" s="3" customFormat="1" customHeight="1" spans="1:7">
      <c r="A402" s="10">
        <f t="shared" si="11"/>
        <v>399</v>
      </c>
      <c r="B402" s="26" t="s">
        <v>667</v>
      </c>
      <c r="C402" s="26" t="s">
        <v>819</v>
      </c>
      <c r="D402" s="27" t="s">
        <v>820</v>
      </c>
      <c r="E402" s="10" t="s">
        <v>12</v>
      </c>
      <c r="F402" s="26"/>
      <c r="G402" s="26"/>
    </row>
    <row r="403" s="3" customFormat="1" customHeight="1" spans="1:7">
      <c r="A403" s="10">
        <f t="shared" si="11"/>
        <v>400</v>
      </c>
      <c r="B403" s="26" t="s">
        <v>667</v>
      </c>
      <c r="C403" s="26" t="s">
        <v>821</v>
      </c>
      <c r="D403" s="27" t="s">
        <v>822</v>
      </c>
      <c r="E403" s="10" t="s">
        <v>64</v>
      </c>
      <c r="F403" s="26" t="s">
        <v>65</v>
      </c>
      <c r="G403" s="26"/>
    </row>
    <row r="404" s="3" customFormat="1" customHeight="1" spans="1:7">
      <c r="A404" s="10">
        <f t="shared" ref="A404:A435" si="12">A403+1</f>
        <v>401</v>
      </c>
      <c r="B404" s="26" t="s">
        <v>667</v>
      </c>
      <c r="C404" s="26" t="s">
        <v>823</v>
      </c>
      <c r="D404" s="27" t="s">
        <v>824</v>
      </c>
      <c r="E404" s="10" t="s">
        <v>12</v>
      </c>
      <c r="F404" s="26"/>
      <c r="G404" s="26"/>
    </row>
    <row r="405" s="3" customFormat="1" customHeight="1" spans="1:7">
      <c r="A405" s="10">
        <f t="shared" si="12"/>
        <v>402</v>
      </c>
      <c r="B405" s="26" t="s">
        <v>667</v>
      </c>
      <c r="C405" s="26" t="s">
        <v>825</v>
      </c>
      <c r="D405" s="27" t="s">
        <v>826</v>
      </c>
      <c r="E405" s="10" t="s">
        <v>12</v>
      </c>
      <c r="F405" s="26"/>
      <c r="G405" s="26"/>
    </row>
    <row r="406" s="9" customFormat="1" customHeight="1" spans="1:80">
      <c r="A406" s="10">
        <f t="shared" si="12"/>
        <v>403</v>
      </c>
      <c r="B406" s="26" t="s">
        <v>667</v>
      </c>
      <c r="C406" s="26" t="s">
        <v>827</v>
      </c>
      <c r="D406" s="27" t="s">
        <v>828</v>
      </c>
      <c r="E406" s="10" t="s">
        <v>12</v>
      </c>
      <c r="F406" s="26"/>
      <c r="G406" s="26"/>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row>
    <row r="407" s="9" customFormat="1" customHeight="1" spans="1:80">
      <c r="A407" s="10">
        <f t="shared" si="12"/>
        <v>404</v>
      </c>
      <c r="B407" s="26" t="s">
        <v>667</v>
      </c>
      <c r="C407" s="26" t="s">
        <v>829</v>
      </c>
      <c r="D407" s="27" t="s">
        <v>830</v>
      </c>
      <c r="E407" s="10" t="s">
        <v>12</v>
      </c>
      <c r="F407" s="26"/>
      <c r="G407" s="26"/>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row>
    <row r="408" s="3" customFormat="1" customHeight="1" spans="1:7">
      <c r="A408" s="10">
        <f t="shared" si="12"/>
        <v>405</v>
      </c>
      <c r="B408" s="26" t="s">
        <v>667</v>
      </c>
      <c r="C408" s="26" t="s">
        <v>831</v>
      </c>
      <c r="D408" s="27" t="s">
        <v>832</v>
      </c>
      <c r="E408" s="10" t="s">
        <v>12</v>
      </c>
      <c r="F408" s="26"/>
      <c r="G408" s="26"/>
    </row>
    <row r="409" s="9" customFormat="1" customHeight="1" spans="1:80">
      <c r="A409" s="10">
        <f t="shared" si="12"/>
        <v>406</v>
      </c>
      <c r="B409" s="26" t="s">
        <v>667</v>
      </c>
      <c r="C409" s="26" t="s">
        <v>833</v>
      </c>
      <c r="D409" s="27" t="s">
        <v>834</v>
      </c>
      <c r="E409" s="10" t="s">
        <v>12</v>
      </c>
      <c r="F409" s="26"/>
      <c r="G409" s="26"/>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row>
    <row r="410" s="3" customFormat="1" customHeight="1" spans="1:7">
      <c r="A410" s="10">
        <f t="shared" si="12"/>
        <v>407</v>
      </c>
      <c r="B410" s="26" t="s">
        <v>667</v>
      </c>
      <c r="C410" s="26" t="s">
        <v>835</v>
      </c>
      <c r="D410" s="27" t="s">
        <v>836</v>
      </c>
      <c r="E410" s="10" t="s">
        <v>12</v>
      </c>
      <c r="F410" s="26"/>
      <c r="G410" s="26"/>
    </row>
    <row r="411" s="3" customFormat="1" customHeight="1" spans="1:7">
      <c r="A411" s="10">
        <f t="shared" si="12"/>
        <v>408</v>
      </c>
      <c r="B411" s="26" t="s">
        <v>667</v>
      </c>
      <c r="C411" s="26" t="s">
        <v>837</v>
      </c>
      <c r="D411" s="27" t="s">
        <v>838</v>
      </c>
      <c r="E411" s="10" t="s">
        <v>12</v>
      </c>
      <c r="F411" s="26"/>
      <c r="G411" s="26"/>
    </row>
    <row r="412" s="3" customFormat="1" customHeight="1" spans="1:7">
      <c r="A412" s="10">
        <f t="shared" si="12"/>
        <v>409</v>
      </c>
      <c r="B412" s="26" t="s">
        <v>667</v>
      </c>
      <c r="C412" s="26" t="s">
        <v>839</v>
      </c>
      <c r="D412" s="27" t="s">
        <v>840</v>
      </c>
      <c r="E412" s="10" t="s">
        <v>12</v>
      </c>
      <c r="F412" s="26"/>
      <c r="G412" s="26"/>
    </row>
    <row r="413" s="1" customFormat="1" customHeight="1" spans="1:7">
      <c r="A413" s="10">
        <f t="shared" si="12"/>
        <v>410</v>
      </c>
      <c r="B413" s="26" t="s">
        <v>667</v>
      </c>
      <c r="C413" s="26" t="s">
        <v>841</v>
      </c>
      <c r="D413" s="27" t="s">
        <v>842</v>
      </c>
      <c r="E413" s="10" t="s">
        <v>12</v>
      </c>
      <c r="F413" s="26"/>
      <c r="G413" s="26"/>
    </row>
    <row r="414" s="1" customFormat="1" customHeight="1" spans="1:7">
      <c r="A414" s="10">
        <f t="shared" si="12"/>
        <v>411</v>
      </c>
      <c r="B414" s="26" t="s">
        <v>667</v>
      </c>
      <c r="C414" s="26" t="s">
        <v>843</v>
      </c>
      <c r="D414" s="27" t="s">
        <v>844</v>
      </c>
      <c r="E414" s="10" t="s">
        <v>12</v>
      </c>
      <c r="F414" s="26"/>
      <c r="G414" s="26"/>
    </row>
    <row r="415" s="1" customFormat="1" customHeight="1" spans="1:7">
      <c r="A415" s="10">
        <f t="shared" si="12"/>
        <v>412</v>
      </c>
      <c r="B415" s="26" t="s">
        <v>667</v>
      </c>
      <c r="C415" s="26" t="s">
        <v>845</v>
      </c>
      <c r="D415" s="27" t="s">
        <v>846</v>
      </c>
      <c r="E415" s="10" t="s">
        <v>12</v>
      </c>
      <c r="F415" s="26"/>
      <c r="G415" s="26"/>
    </row>
    <row r="416" s="1" customFormat="1" customHeight="1" spans="1:7">
      <c r="A416" s="10">
        <f t="shared" si="12"/>
        <v>413</v>
      </c>
      <c r="B416" s="26" t="s">
        <v>667</v>
      </c>
      <c r="C416" s="26" t="s">
        <v>847</v>
      </c>
      <c r="D416" s="27" t="s">
        <v>848</v>
      </c>
      <c r="E416" s="10" t="s">
        <v>12</v>
      </c>
      <c r="F416" s="26"/>
      <c r="G416" s="26"/>
    </row>
    <row r="417" s="1" customFormat="1" customHeight="1" spans="1:7">
      <c r="A417" s="10">
        <f t="shared" si="12"/>
        <v>414</v>
      </c>
      <c r="B417" s="26" t="s">
        <v>667</v>
      </c>
      <c r="C417" s="26" t="s">
        <v>849</v>
      </c>
      <c r="D417" s="27" t="s">
        <v>850</v>
      </c>
      <c r="E417" s="10" t="s">
        <v>12</v>
      </c>
      <c r="F417" s="26"/>
      <c r="G417" s="26"/>
    </row>
    <row r="418" s="1" customFormat="1" customHeight="1" spans="1:7">
      <c r="A418" s="10">
        <f t="shared" si="12"/>
        <v>415</v>
      </c>
      <c r="B418" s="26" t="s">
        <v>667</v>
      </c>
      <c r="C418" s="26" t="s">
        <v>851</v>
      </c>
      <c r="D418" s="27" t="s">
        <v>852</v>
      </c>
      <c r="E418" s="10" t="s">
        <v>12</v>
      </c>
      <c r="F418" s="26"/>
      <c r="G418" s="26"/>
    </row>
    <row r="419" s="1" customFormat="1" customHeight="1" spans="1:7">
      <c r="A419" s="10">
        <f t="shared" si="12"/>
        <v>416</v>
      </c>
      <c r="B419" s="26" t="s">
        <v>667</v>
      </c>
      <c r="C419" s="26" t="s">
        <v>853</v>
      </c>
      <c r="D419" s="27" t="s">
        <v>854</v>
      </c>
      <c r="E419" s="10" t="s">
        <v>12</v>
      </c>
      <c r="F419" s="26"/>
      <c r="G419" s="26"/>
    </row>
    <row r="420" s="1" customFormat="1" ht="33" customHeight="1" spans="1:7">
      <c r="A420" s="10">
        <f t="shared" si="12"/>
        <v>417</v>
      </c>
      <c r="B420" s="26" t="s">
        <v>667</v>
      </c>
      <c r="C420" s="26" t="s">
        <v>855</v>
      </c>
      <c r="D420" s="27" t="s">
        <v>856</v>
      </c>
      <c r="E420" s="10" t="s">
        <v>64</v>
      </c>
      <c r="F420" s="26" t="s">
        <v>857</v>
      </c>
      <c r="G420" s="26"/>
    </row>
    <row r="421" s="1" customFormat="1" customHeight="1" spans="1:7">
      <c r="A421" s="10">
        <f t="shared" si="12"/>
        <v>418</v>
      </c>
      <c r="B421" s="26" t="s">
        <v>667</v>
      </c>
      <c r="C421" s="26" t="s">
        <v>858</v>
      </c>
      <c r="D421" s="27" t="s">
        <v>859</v>
      </c>
      <c r="E421" s="10" t="s">
        <v>12</v>
      </c>
      <c r="F421" s="26"/>
      <c r="G421" s="26"/>
    </row>
    <row r="422" s="1" customFormat="1" customHeight="1" spans="1:7">
      <c r="A422" s="10">
        <f t="shared" si="12"/>
        <v>419</v>
      </c>
      <c r="B422" s="26" t="s">
        <v>667</v>
      </c>
      <c r="C422" s="26" t="s">
        <v>860</v>
      </c>
      <c r="D422" s="27" t="s">
        <v>861</v>
      </c>
      <c r="E422" s="10" t="s">
        <v>12</v>
      </c>
      <c r="F422" s="26"/>
      <c r="G422" s="26"/>
    </row>
    <row r="423" s="1" customFormat="1" customHeight="1" spans="1:7">
      <c r="A423" s="10">
        <f t="shared" si="12"/>
        <v>420</v>
      </c>
      <c r="B423" s="26" t="s">
        <v>667</v>
      </c>
      <c r="C423" s="26" t="s">
        <v>862</v>
      </c>
      <c r="D423" s="27" t="s">
        <v>863</v>
      </c>
      <c r="E423" s="10" t="s">
        <v>12</v>
      </c>
      <c r="F423" s="26"/>
      <c r="G423" s="26"/>
    </row>
    <row r="424" s="1" customFormat="1" customHeight="1" spans="1:7">
      <c r="A424" s="10">
        <f t="shared" si="12"/>
        <v>421</v>
      </c>
      <c r="B424" s="26" t="s">
        <v>667</v>
      </c>
      <c r="C424" s="26" t="s">
        <v>864</v>
      </c>
      <c r="D424" s="27" t="s">
        <v>865</v>
      </c>
      <c r="E424" s="10" t="s">
        <v>12</v>
      </c>
      <c r="F424" s="26"/>
      <c r="G424" s="26"/>
    </row>
    <row r="425" s="1" customFormat="1" customHeight="1" spans="1:7">
      <c r="A425" s="10">
        <f t="shared" si="12"/>
        <v>422</v>
      </c>
      <c r="B425" s="26" t="s">
        <v>667</v>
      </c>
      <c r="C425" s="26" t="s">
        <v>866</v>
      </c>
      <c r="D425" s="27" t="s">
        <v>867</v>
      </c>
      <c r="E425" s="10" t="s">
        <v>12</v>
      </c>
      <c r="F425" s="26"/>
      <c r="G425" s="26"/>
    </row>
    <row r="426" s="1" customFormat="1" customHeight="1" spans="1:7">
      <c r="A426" s="10">
        <f t="shared" si="12"/>
        <v>423</v>
      </c>
      <c r="B426" s="26" t="s">
        <v>667</v>
      </c>
      <c r="C426" s="26" t="s">
        <v>868</v>
      </c>
      <c r="D426" s="27" t="s">
        <v>869</v>
      </c>
      <c r="E426" s="10" t="s">
        <v>64</v>
      </c>
      <c r="F426" s="26" t="s">
        <v>65</v>
      </c>
      <c r="G426" s="26"/>
    </row>
    <row r="427" s="1" customFormat="1" customHeight="1" spans="1:7">
      <c r="A427" s="10">
        <f t="shared" si="12"/>
        <v>424</v>
      </c>
      <c r="B427" s="26" t="s">
        <v>667</v>
      </c>
      <c r="C427" s="26" t="s">
        <v>870</v>
      </c>
      <c r="D427" s="27" t="s">
        <v>871</v>
      </c>
      <c r="E427" s="10" t="s">
        <v>12</v>
      </c>
      <c r="F427" s="26"/>
      <c r="G427" s="26"/>
    </row>
    <row r="428" s="1" customFormat="1" customHeight="1" spans="1:7">
      <c r="A428" s="10">
        <f t="shared" si="12"/>
        <v>425</v>
      </c>
      <c r="B428" s="26" t="s">
        <v>667</v>
      </c>
      <c r="C428" s="26" t="s">
        <v>872</v>
      </c>
      <c r="D428" s="27" t="s">
        <v>873</v>
      </c>
      <c r="E428" s="10" t="s">
        <v>12</v>
      </c>
      <c r="F428" s="26"/>
      <c r="G428" s="26"/>
    </row>
    <row r="429" s="9" customFormat="1" customHeight="1" spans="1:80">
      <c r="A429" s="10">
        <f t="shared" si="12"/>
        <v>426</v>
      </c>
      <c r="B429" s="26" t="s">
        <v>667</v>
      </c>
      <c r="C429" s="26" t="s">
        <v>874</v>
      </c>
      <c r="D429" s="27" t="s">
        <v>875</v>
      </c>
      <c r="E429" s="10" t="s">
        <v>64</v>
      </c>
      <c r="F429" s="26" t="s">
        <v>876</v>
      </c>
      <c r="G429" s="26"/>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row>
    <row r="430" s="3" customFormat="1" customHeight="1" spans="1:7">
      <c r="A430" s="10">
        <f t="shared" si="12"/>
        <v>427</v>
      </c>
      <c r="B430" s="26" t="s">
        <v>667</v>
      </c>
      <c r="C430" s="26" t="s">
        <v>877</v>
      </c>
      <c r="D430" s="27" t="s">
        <v>878</v>
      </c>
      <c r="E430" s="10" t="s">
        <v>64</v>
      </c>
      <c r="F430" s="26" t="s">
        <v>876</v>
      </c>
      <c r="G430" s="26"/>
    </row>
    <row r="431" s="3" customFormat="1" customHeight="1" spans="1:7">
      <c r="A431" s="10">
        <f t="shared" si="12"/>
        <v>428</v>
      </c>
      <c r="B431" s="26" t="s">
        <v>667</v>
      </c>
      <c r="C431" s="26" t="s">
        <v>879</v>
      </c>
      <c r="D431" s="27" t="s">
        <v>880</v>
      </c>
      <c r="E431" s="10" t="s">
        <v>12</v>
      </c>
      <c r="F431" s="26"/>
      <c r="G431" s="26"/>
    </row>
    <row r="432" s="9" customFormat="1" ht="30" customHeight="1" spans="1:80">
      <c r="A432" s="10">
        <f t="shared" si="12"/>
        <v>429</v>
      </c>
      <c r="B432" s="26" t="s">
        <v>667</v>
      </c>
      <c r="C432" s="26" t="s">
        <v>881</v>
      </c>
      <c r="D432" s="27" t="s">
        <v>882</v>
      </c>
      <c r="E432" s="10" t="s">
        <v>64</v>
      </c>
      <c r="F432" s="26" t="s">
        <v>883</v>
      </c>
      <c r="G432" s="26"/>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row>
    <row r="433" s="3" customFormat="1" customHeight="1" spans="1:7">
      <c r="A433" s="10">
        <f t="shared" si="12"/>
        <v>430</v>
      </c>
      <c r="B433" s="26" t="s">
        <v>667</v>
      </c>
      <c r="C433" s="26" t="s">
        <v>884</v>
      </c>
      <c r="D433" s="27" t="s">
        <v>885</v>
      </c>
      <c r="E433" s="10" t="s">
        <v>12</v>
      </c>
      <c r="F433" s="26"/>
      <c r="G433" s="26"/>
    </row>
    <row r="434" s="3" customFormat="1" customHeight="1" spans="1:7">
      <c r="A434" s="10">
        <f t="shared" si="12"/>
        <v>431</v>
      </c>
      <c r="B434" s="26" t="s">
        <v>667</v>
      </c>
      <c r="C434" s="26" t="s">
        <v>886</v>
      </c>
      <c r="D434" s="27" t="s">
        <v>887</v>
      </c>
      <c r="E434" s="10" t="s">
        <v>12</v>
      </c>
      <c r="F434" s="26"/>
      <c r="G434" s="26"/>
    </row>
    <row r="435" s="9" customFormat="1" customHeight="1" spans="1:80">
      <c r="A435" s="10">
        <f t="shared" si="12"/>
        <v>432</v>
      </c>
      <c r="B435" s="26" t="s">
        <v>667</v>
      </c>
      <c r="C435" s="26" t="s">
        <v>888</v>
      </c>
      <c r="D435" s="27" t="s">
        <v>889</v>
      </c>
      <c r="E435" s="10" t="s">
        <v>12</v>
      </c>
      <c r="F435" s="26"/>
      <c r="G435" s="26"/>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row>
    <row r="436" s="3" customFormat="1" ht="30" customHeight="1" spans="1:7">
      <c r="A436" s="10">
        <f t="shared" ref="A436:A465" si="13">A435+1</f>
        <v>433</v>
      </c>
      <c r="B436" s="26" t="s">
        <v>667</v>
      </c>
      <c r="C436" s="26" t="s">
        <v>890</v>
      </c>
      <c r="D436" s="27" t="s">
        <v>891</v>
      </c>
      <c r="E436" s="10" t="s">
        <v>64</v>
      </c>
      <c r="F436" s="26" t="s">
        <v>892</v>
      </c>
      <c r="G436" s="26"/>
    </row>
    <row r="437" s="3" customFormat="1" customHeight="1" spans="1:7">
      <c r="A437" s="10">
        <f t="shared" si="13"/>
        <v>434</v>
      </c>
      <c r="B437" s="26" t="s">
        <v>667</v>
      </c>
      <c r="C437" s="26" t="s">
        <v>893</v>
      </c>
      <c r="D437" s="27" t="s">
        <v>894</v>
      </c>
      <c r="E437" s="10" t="s">
        <v>12</v>
      </c>
      <c r="F437" s="26"/>
      <c r="G437" s="26"/>
    </row>
    <row r="438" s="9" customFormat="1" customHeight="1" spans="1:80">
      <c r="A438" s="10">
        <f t="shared" si="13"/>
        <v>435</v>
      </c>
      <c r="B438" s="26" t="s">
        <v>667</v>
      </c>
      <c r="C438" s="26" t="s">
        <v>895</v>
      </c>
      <c r="D438" s="27" t="s">
        <v>896</v>
      </c>
      <c r="E438" s="10" t="s">
        <v>12</v>
      </c>
      <c r="F438" s="26"/>
      <c r="G438" s="26"/>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row>
    <row r="439" s="3" customFormat="1" ht="33" customHeight="1" spans="1:7">
      <c r="A439" s="10">
        <f t="shared" si="13"/>
        <v>436</v>
      </c>
      <c r="B439" s="26" t="s">
        <v>667</v>
      </c>
      <c r="C439" s="26" t="s">
        <v>897</v>
      </c>
      <c r="D439" s="27" t="s">
        <v>898</v>
      </c>
      <c r="E439" s="10" t="s">
        <v>64</v>
      </c>
      <c r="F439" s="26" t="s">
        <v>899</v>
      </c>
      <c r="G439" s="26"/>
    </row>
    <row r="440" s="3" customFormat="1" ht="31" customHeight="1" spans="1:7">
      <c r="A440" s="10">
        <f t="shared" si="13"/>
        <v>437</v>
      </c>
      <c r="B440" s="26" t="s">
        <v>667</v>
      </c>
      <c r="C440" s="26" t="s">
        <v>900</v>
      </c>
      <c r="D440" s="27" t="s">
        <v>901</v>
      </c>
      <c r="E440" s="10" t="s">
        <v>12</v>
      </c>
      <c r="F440" s="26"/>
      <c r="G440" s="26"/>
    </row>
    <row r="441" s="9" customFormat="1" customHeight="1" spans="1:80">
      <c r="A441" s="10">
        <f t="shared" si="13"/>
        <v>438</v>
      </c>
      <c r="B441" s="26" t="s">
        <v>667</v>
      </c>
      <c r="C441" s="26" t="s">
        <v>902</v>
      </c>
      <c r="D441" s="27" t="s">
        <v>903</v>
      </c>
      <c r="E441" s="10" t="s">
        <v>64</v>
      </c>
      <c r="F441" s="26" t="s">
        <v>65</v>
      </c>
      <c r="G441" s="26"/>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row>
    <row r="442" s="3" customFormat="1" customHeight="1" spans="1:7">
      <c r="A442" s="10">
        <f t="shared" si="13"/>
        <v>439</v>
      </c>
      <c r="B442" s="26" t="s">
        <v>667</v>
      </c>
      <c r="C442" s="26" t="s">
        <v>904</v>
      </c>
      <c r="D442" s="27" t="s">
        <v>905</v>
      </c>
      <c r="E442" s="10" t="s">
        <v>12</v>
      </c>
      <c r="F442" s="26"/>
      <c r="G442" s="26"/>
    </row>
    <row r="443" s="3" customFormat="1" customHeight="1" spans="1:7">
      <c r="A443" s="10">
        <f t="shared" si="13"/>
        <v>440</v>
      </c>
      <c r="B443" s="26" t="s">
        <v>667</v>
      </c>
      <c r="C443" s="26" t="s">
        <v>906</v>
      </c>
      <c r="D443" s="27" t="s">
        <v>907</v>
      </c>
      <c r="E443" s="10" t="s">
        <v>64</v>
      </c>
      <c r="F443" s="26" t="s">
        <v>65</v>
      </c>
      <c r="G443" s="26"/>
    </row>
    <row r="444" s="9" customFormat="1" customHeight="1" spans="1:80">
      <c r="A444" s="10">
        <f t="shared" si="13"/>
        <v>441</v>
      </c>
      <c r="B444" s="26" t="s">
        <v>667</v>
      </c>
      <c r="C444" s="26" t="s">
        <v>908</v>
      </c>
      <c r="D444" s="27" t="s">
        <v>909</v>
      </c>
      <c r="E444" s="10" t="s">
        <v>12</v>
      </c>
      <c r="F444" s="26"/>
      <c r="G444" s="26"/>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row>
    <row r="445" s="3" customFormat="1" customHeight="1" spans="1:7">
      <c r="A445" s="10">
        <f t="shared" si="13"/>
        <v>442</v>
      </c>
      <c r="B445" s="26" t="s">
        <v>667</v>
      </c>
      <c r="C445" s="26" t="s">
        <v>910</v>
      </c>
      <c r="D445" s="27" t="s">
        <v>911</v>
      </c>
      <c r="E445" s="10" t="s">
        <v>12</v>
      </c>
      <c r="F445" s="26"/>
      <c r="G445" s="26"/>
    </row>
    <row r="446" s="3" customFormat="1" customHeight="1" spans="1:7">
      <c r="A446" s="10">
        <f t="shared" si="13"/>
        <v>443</v>
      </c>
      <c r="B446" s="26" t="s">
        <v>667</v>
      </c>
      <c r="C446" s="26" t="s">
        <v>912</v>
      </c>
      <c r="D446" s="27" t="s">
        <v>913</v>
      </c>
      <c r="E446" s="10" t="s">
        <v>12</v>
      </c>
      <c r="F446" s="26"/>
      <c r="G446" s="26"/>
    </row>
    <row r="447" s="9" customFormat="1" customHeight="1" spans="1:80">
      <c r="A447" s="10">
        <f t="shared" si="13"/>
        <v>444</v>
      </c>
      <c r="B447" s="26" t="s">
        <v>667</v>
      </c>
      <c r="C447" s="26" t="s">
        <v>914</v>
      </c>
      <c r="D447" s="27" t="s">
        <v>915</v>
      </c>
      <c r="E447" s="10" t="s">
        <v>12</v>
      </c>
      <c r="F447" s="26"/>
      <c r="G447" s="26"/>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row>
    <row r="448" s="3" customFormat="1" customHeight="1" spans="1:7">
      <c r="A448" s="10">
        <f t="shared" si="13"/>
        <v>445</v>
      </c>
      <c r="B448" s="26" t="s">
        <v>667</v>
      </c>
      <c r="C448" s="26" t="s">
        <v>916</v>
      </c>
      <c r="D448" s="27" t="s">
        <v>917</v>
      </c>
      <c r="E448" s="10" t="s">
        <v>12</v>
      </c>
      <c r="F448" s="26"/>
      <c r="G448" s="26"/>
    </row>
    <row r="449" s="3" customFormat="1" customHeight="1" spans="1:7">
      <c r="A449" s="10">
        <f t="shared" si="13"/>
        <v>446</v>
      </c>
      <c r="B449" s="26" t="s">
        <v>667</v>
      </c>
      <c r="C449" s="26" t="s">
        <v>918</v>
      </c>
      <c r="D449" s="27" t="s">
        <v>919</v>
      </c>
      <c r="E449" s="10" t="s">
        <v>64</v>
      </c>
      <c r="F449" s="26" t="s">
        <v>65</v>
      </c>
      <c r="G449" s="26"/>
    </row>
    <row r="450" s="9" customFormat="1" customHeight="1" spans="1:80">
      <c r="A450" s="10">
        <f t="shared" si="13"/>
        <v>447</v>
      </c>
      <c r="B450" s="26" t="s">
        <v>667</v>
      </c>
      <c r="C450" s="26" t="s">
        <v>920</v>
      </c>
      <c r="D450" s="27" t="s">
        <v>921</v>
      </c>
      <c r="E450" s="10" t="s">
        <v>12</v>
      </c>
      <c r="F450" s="26"/>
      <c r="G450" s="26"/>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row>
    <row r="451" s="3" customFormat="1" customHeight="1" spans="1:7">
      <c r="A451" s="10">
        <f t="shared" si="13"/>
        <v>448</v>
      </c>
      <c r="B451" s="26" t="s">
        <v>667</v>
      </c>
      <c r="C451" s="26" t="s">
        <v>922</v>
      </c>
      <c r="D451" s="27" t="s">
        <v>923</v>
      </c>
      <c r="E451" s="10" t="s">
        <v>12</v>
      </c>
      <c r="F451" s="26"/>
      <c r="G451" s="26"/>
    </row>
    <row r="452" s="3" customFormat="1" customHeight="1" spans="1:7">
      <c r="A452" s="10">
        <f t="shared" si="13"/>
        <v>449</v>
      </c>
      <c r="B452" s="26" t="s">
        <v>667</v>
      </c>
      <c r="C452" s="26" t="s">
        <v>924</v>
      </c>
      <c r="D452" s="27" t="s">
        <v>925</v>
      </c>
      <c r="E452" s="10" t="s">
        <v>12</v>
      </c>
      <c r="F452" s="26"/>
      <c r="G452" s="26"/>
    </row>
    <row r="453" s="9" customFormat="1" customHeight="1" spans="1:80">
      <c r="A453" s="10">
        <f t="shared" si="13"/>
        <v>450</v>
      </c>
      <c r="B453" s="26" t="s">
        <v>667</v>
      </c>
      <c r="C453" s="26" t="s">
        <v>926</v>
      </c>
      <c r="D453" s="27" t="s">
        <v>927</v>
      </c>
      <c r="E453" s="10" t="s">
        <v>12</v>
      </c>
      <c r="F453" s="26"/>
      <c r="G453" s="26"/>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row>
    <row r="454" s="3" customFormat="1" customHeight="1" spans="1:7">
      <c r="A454" s="10">
        <f t="shared" si="13"/>
        <v>451</v>
      </c>
      <c r="B454" s="26" t="s">
        <v>667</v>
      </c>
      <c r="C454" s="26" t="s">
        <v>928</v>
      </c>
      <c r="D454" s="27" t="s">
        <v>929</v>
      </c>
      <c r="E454" s="10" t="s">
        <v>12</v>
      </c>
      <c r="F454" s="26"/>
      <c r="G454" s="26"/>
    </row>
    <row r="455" s="3" customFormat="1" customHeight="1" spans="1:7">
      <c r="A455" s="10">
        <f t="shared" si="13"/>
        <v>452</v>
      </c>
      <c r="B455" s="26" t="s">
        <v>667</v>
      </c>
      <c r="C455" s="26" t="s">
        <v>930</v>
      </c>
      <c r="D455" s="27" t="s">
        <v>931</v>
      </c>
      <c r="E455" s="10" t="s">
        <v>12</v>
      </c>
      <c r="F455" s="26"/>
      <c r="G455" s="26"/>
    </row>
    <row r="456" s="9" customFormat="1" customHeight="1" spans="1:80">
      <c r="A456" s="10">
        <f t="shared" si="13"/>
        <v>453</v>
      </c>
      <c r="B456" s="26" t="s">
        <v>667</v>
      </c>
      <c r="C456" s="26" t="s">
        <v>932</v>
      </c>
      <c r="D456" s="27" t="s">
        <v>933</v>
      </c>
      <c r="E456" s="10" t="s">
        <v>12</v>
      </c>
      <c r="F456" s="26"/>
      <c r="G456" s="26"/>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row>
    <row r="457" s="3" customFormat="1" customHeight="1" spans="1:7">
      <c r="A457" s="10">
        <f t="shared" si="13"/>
        <v>454</v>
      </c>
      <c r="B457" s="26" t="s">
        <v>667</v>
      </c>
      <c r="C457" s="26" t="s">
        <v>934</v>
      </c>
      <c r="D457" s="27" t="s">
        <v>935</v>
      </c>
      <c r="E457" s="10" t="s">
        <v>12</v>
      </c>
      <c r="F457" s="26"/>
      <c r="G457" s="26"/>
    </row>
    <row r="458" s="3" customFormat="1" customHeight="1" spans="1:7">
      <c r="A458" s="10">
        <f t="shared" si="13"/>
        <v>455</v>
      </c>
      <c r="B458" s="26" t="s">
        <v>667</v>
      </c>
      <c r="C458" s="26" t="s">
        <v>936</v>
      </c>
      <c r="D458" s="27" t="s">
        <v>937</v>
      </c>
      <c r="E458" s="10" t="s">
        <v>12</v>
      </c>
      <c r="F458" s="26"/>
      <c r="G458" s="26"/>
    </row>
    <row r="459" s="9" customFormat="1" customHeight="1" spans="1:80">
      <c r="A459" s="10">
        <f t="shared" si="13"/>
        <v>456</v>
      </c>
      <c r="B459" s="26" t="s">
        <v>667</v>
      </c>
      <c r="C459" s="26" t="s">
        <v>938</v>
      </c>
      <c r="D459" s="27" t="s">
        <v>939</v>
      </c>
      <c r="E459" s="10" t="s">
        <v>64</v>
      </c>
      <c r="F459" s="26" t="s">
        <v>65</v>
      </c>
      <c r="G459" s="26"/>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row>
    <row r="460" s="3" customFormat="1" customHeight="1" spans="1:7">
      <c r="A460" s="10">
        <f t="shared" si="13"/>
        <v>457</v>
      </c>
      <c r="B460" s="26" t="s">
        <v>667</v>
      </c>
      <c r="C460" s="26" t="s">
        <v>940</v>
      </c>
      <c r="D460" s="27" t="s">
        <v>941</v>
      </c>
      <c r="E460" s="10" t="s">
        <v>64</v>
      </c>
      <c r="F460" s="26" t="s">
        <v>65</v>
      </c>
      <c r="G460" s="26"/>
    </row>
    <row r="461" s="3" customFormat="1" customHeight="1" spans="1:7">
      <c r="A461" s="10">
        <f t="shared" si="13"/>
        <v>458</v>
      </c>
      <c r="B461" s="26" t="s">
        <v>667</v>
      </c>
      <c r="C461" s="26" t="s">
        <v>942</v>
      </c>
      <c r="D461" s="27" t="s">
        <v>943</v>
      </c>
      <c r="E461" s="10" t="s">
        <v>12</v>
      </c>
      <c r="F461" s="26"/>
      <c r="G461" s="26"/>
    </row>
    <row r="462" s="9" customFormat="1" customHeight="1" spans="1:80">
      <c r="A462" s="10">
        <f t="shared" si="13"/>
        <v>459</v>
      </c>
      <c r="B462" s="26" t="s">
        <v>667</v>
      </c>
      <c r="C462" s="26" t="s">
        <v>944</v>
      </c>
      <c r="D462" s="27" t="s">
        <v>945</v>
      </c>
      <c r="E462" s="10" t="s">
        <v>12</v>
      </c>
      <c r="F462" s="26"/>
      <c r="G462" s="26"/>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row>
    <row r="463" s="3" customFormat="1" customHeight="1" spans="1:7">
      <c r="A463" s="10">
        <f t="shared" si="13"/>
        <v>460</v>
      </c>
      <c r="B463" s="26" t="s">
        <v>667</v>
      </c>
      <c r="C463" s="26" t="s">
        <v>946</v>
      </c>
      <c r="D463" s="27" t="s">
        <v>947</v>
      </c>
      <c r="E463" s="10" t="s">
        <v>12</v>
      </c>
      <c r="F463" s="26"/>
      <c r="G463" s="26"/>
    </row>
    <row r="464" s="3" customFormat="1" customHeight="1" spans="1:7">
      <c r="A464" s="10">
        <f t="shared" si="13"/>
        <v>461</v>
      </c>
      <c r="B464" s="26" t="s">
        <v>667</v>
      </c>
      <c r="C464" s="26" t="s">
        <v>948</v>
      </c>
      <c r="D464" s="27" t="s">
        <v>949</v>
      </c>
      <c r="E464" s="10" t="s">
        <v>12</v>
      </c>
      <c r="F464" s="26"/>
      <c r="G464" s="26"/>
    </row>
    <row r="465" s="9" customFormat="1" customHeight="1" spans="1:80">
      <c r="A465" s="10">
        <f t="shared" si="13"/>
        <v>462</v>
      </c>
      <c r="B465" s="26" t="s">
        <v>667</v>
      </c>
      <c r="C465" s="26" t="s">
        <v>950</v>
      </c>
      <c r="D465" s="27" t="s">
        <v>951</v>
      </c>
      <c r="E465" s="10" t="s">
        <v>12</v>
      </c>
      <c r="F465" s="26"/>
      <c r="G465" s="26"/>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row>
    <row r="466" s="3" customFormat="1" customHeight="1" spans="1:7">
      <c r="A466" s="10">
        <f t="shared" ref="A466:A488" si="14">A465+1</f>
        <v>463</v>
      </c>
      <c r="B466" s="26" t="s">
        <v>667</v>
      </c>
      <c r="C466" s="26" t="s">
        <v>952</v>
      </c>
      <c r="D466" s="27" t="s">
        <v>953</v>
      </c>
      <c r="E466" s="10" t="s">
        <v>12</v>
      </c>
      <c r="F466" s="26"/>
      <c r="G466" s="26"/>
    </row>
    <row r="467" s="3" customFormat="1" customHeight="1" spans="1:7">
      <c r="A467" s="10">
        <f t="shared" si="14"/>
        <v>464</v>
      </c>
      <c r="B467" s="26" t="s">
        <v>954</v>
      </c>
      <c r="C467" s="26" t="s">
        <v>955</v>
      </c>
      <c r="D467" s="27" t="s">
        <v>956</v>
      </c>
      <c r="E467" s="10" t="s">
        <v>12</v>
      </c>
      <c r="F467" s="26"/>
      <c r="G467" s="26"/>
    </row>
    <row r="468" s="9" customFormat="1" customHeight="1" spans="1:80">
      <c r="A468" s="10">
        <f t="shared" si="14"/>
        <v>465</v>
      </c>
      <c r="B468" s="26" t="s">
        <v>954</v>
      </c>
      <c r="C468" s="26" t="s">
        <v>957</v>
      </c>
      <c r="D468" s="27" t="s">
        <v>958</v>
      </c>
      <c r="E468" s="10" t="s">
        <v>12</v>
      </c>
      <c r="F468" s="26"/>
      <c r="G468" s="26"/>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row>
    <row r="469" s="3" customFormat="1" customHeight="1" spans="1:7">
      <c r="A469" s="10">
        <f t="shared" si="14"/>
        <v>466</v>
      </c>
      <c r="B469" s="26" t="s">
        <v>954</v>
      </c>
      <c r="C469" s="26" t="s">
        <v>959</v>
      </c>
      <c r="D469" s="27" t="s">
        <v>960</v>
      </c>
      <c r="E469" s="10" t="s">
        <v>12</v>
      </c>
      <c r="F469" s="26"/>
      <c r="G469" s="26"/>
    </row>
    <row r="470" s="3" customFormat="1" customHeight="1" spans="1:7">
      <c r="A470" s="10">
        <f t="shared" si="14"/>
        <v>467</v>
      </c>
      <c r="B470" s="26" t="s">
        <v>954</v>
      </c>
      <c r="C470" s="26" t="s">
        <v>961</v>
      </c>
      <c r="D470" s="27" t="s">
        <v>962</v>
      </c>
      <c r="E470" s="10" t="s">
        <v>12</v>
      </c>
      <c r="F470" s="26"/>
      <c r="G470" s="26"/>
    </row>
    <row r="471" s="9" customFormat="1" customHeight="1" spans="1:80">
      <c r="A471" s="10">
        <f t="shared" si="14"/>
        <v>468</v>
      </c>
      <c r="B471" s="26" t="s">
        <v>954</v>
      </c>
      <c r="C471" s="26" t="s">
        <v>963</v>
      </c>
      <c r="D471" s="27" t="s">
        <v>964</v>
      </c>
      <c r="E471" s="10" t="s">
        <v>12</v>
      </c>
      <c r="F471" s="26"/>
      <c r="G471" s="26"/>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row>
    <row r="472" s="3" customFormat="1" customHeight="1" spans="1:7">
      <c r="A472" s="10">
        <f t="shared" si="14"/>
        <v>469</v>
      </c>
      <c r="B472" s="26" t="s">
        <v>954</v>
      </c>
      <c r="C472" s="26" t="s">
        <v>965</v>
      </c>
      <c r="D472" s="27" t="s">
        <v>966</v>
      </c>
      <c r="E472" s="10" t="s">
        <v>12</v>
      </c>
      <c r="F472" s="26"/>
      <c r="G472" s="26"/>
    </row>
    <row r="473" s="3" customFormat="1" customHeight="1" spans="1:7">
      <c r="A473" s="10">
        <f t="shared" si="14"/>
        <v>470</v>
      </c>
      <c r="B473" s="26" t="s">
        <v>954</v>
      </c>
      <c r="C473" s="26" t="s">
        <v>967</v>
      </c>
      <c r="D473" s="27" t="s">
        <v>968</v>
      </c>
      <c r="E473" s="10" t="s">
        <v>12</v>
      </c>
      <c r="F473" s="26"/>
      <c r="G473" s="26"/>
    </row>
    <row r="474" s="9" customFormat="1" customHeight="1" spans="1:80">
      <c r="A474" s="10">
        <f t="shared" si="14"/>
        <v>471</v>
      </c>
      <c r="B474" s="26" t="s">
        <v>954</v>
      </c>
      <c r="C474" s="26" t="s">
        <v>969</v>
      </c>
      <c r="D474" s="27" t="s">
        <v>970</v>
      </c>
      <c r="E474" s="10" t="s">
        <v>12</v>
      </c>
      <c r="F474" s="26"/>
      <c r="G474" s="26"/>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row>
    <row r="475" s="3" customFormat="1" customHeight="1" spans="1:7">
      <c r="A475" s="10">
        <f t="shared" si="14"/>
        <v>472</v>
      </c>
      <c r="B475" s="26" t="s">
        <v>954</v>
      </c>
      <c r="C475" s="26" t="s">
        <v>971</v>
      </c>
      <c r="D475" s="27" t="s">
        <v>972</v>
      </c>
      <c r="E475" s="10" t="s">
        <v>12</v>
      </c>
      <c r="F475" s="26"/>
      <c r="G475" s="26"/>
    </row>
    <row r="476" s="3" customFormat="1" customHeight="1" spans="1:7">
      <c r="A476" s="10">
        <f t="shared" si="14"/>
        <v>473</v>
      </c>
      <c r="B476" s="26" t="s">
        <v>954</v>
      </c>
      <c r="C476" s="26" t="s">
        <v>973</v>
      </c>
      <c r="D476" s="27" t="s">
        <v>974</v>
      </c>
      <c r="E476" s="10" t="s">
        <v>12</v>
      </c>
      <c r="F476" s="26"/>
      <c r="G476" s="26"/>
    </row>
    <row r="477" s="9" customFormat="1" customHeight="1" spans="1:80">
      <c r="A477" s="10">
        <f t="shared" si="14"/>
        <v>474</v>
      </c>
      <c r="B477" s="26" t="s">
        <v>954</v>
      </c>
      <c r="C477" s="26" t="s">
        <v>975</v>
      </c>
      <c r="D477" s="27" t="s">
        <v>976</v>
      </c>
      <c r="E477" s="10" t="s">
        <v>12</v>
      </c>
      <c r="F477" s="26"/>
      <c r="G477" s="26"/>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row>
    <row r="478" s="3" customFormat="1" customHeight="1" spans="1:7">
      <c r="A478" s="10">
        <f t="shared" si="14"/>
        <v>475</v>
      </c>
      <c r="B478" s="26" t="s">
        <v>954</v>
      </c>
      <c r="C478" s="26" t="s">
        <v>977</v>
      </c>
      <c r="D478" s="27" t="s">
        <v>978</v>
      </c>
      <c r="E478" s="10" t="s">
        <v>12</v>
      </c>
      <c r="F478" s="26"/>
      <c r="G478" s="26"/>
    </row>
    <row r="479" s="3" customFormat="1" customHeight="1" spans="1:7">
      <c r="A479" s="10">
        <f t="shared" si="14"/>
        <v>476</v>
      </c>
      <c r="B479" s="26" t="s">
        <v>954</v>
      </c>
      <c r="C479" s="26" t="s">
        <v>979</v>
      </c>
      <c r="D479" s="27" t="s">
        <v>980</v>
      </c>
      <c r="E479" s="10" t="s">
        <v>12</v>
      </c>
      <c r="F479" s="26"/>
      <c r="G479" s="26"/>
    </row>
    <row r="480" s="3" customFormat="1" customHeight="1" spans="1:7">
      <c r="A480" s="10">
        <f t="shared" si="14"/>
        <v>477</v>
      </c>
      <c r="B480" s="26" t="s">
        <v>954</v>
      </c>
      <c r="C480" s="26" t="s">
        <v>981</v>
      </c>
      <c r="D480" s="27" t="s">
        <v>982</v>
      </c>
      <c r="E480" s="10" t="s">
        <v>12</v>
      </c>
      <c r="F480" s="26"/>
      <c r="G480" s="26"/>
    </row>
    <row r="481" s="10" customFormat="1" customHeight="1" spans="1:81">
      <c r="A481" s="10">
        <f t="shared" si="14"/>
        <v>478</v>
      </c>
      <c r="B481" s="26" t="s">
        <v>954</v>
      </c>
      <c r="C481" s="26" t="s">
        <v>983</v>
      </c>
      <c r="D481" s="27" t="s">
        <v>984</v>
      </c>
      <c r="E481" s="10" t="s">
        <v>12</v>
      </c>
      <c r="F481" s="26"/>
      <c r="G481" s="26"/>
      <c r="H481" s="17"/>
      <c r="I481" s="17"/>
      <c r="J481" s="17"/>
      <c r="K481" s="17"/>
      <c r="L481" s="17"/>
      <c r="M481" s="17"/>
      <c r="N481" s="17"/>
      <c r="O481" s="17"/>
      <c r="P481" s="17"/>
      <c r="Q481" s="17"/>
      <c r="R481" s="17"/>
      <c r="S481" s="17"/>
      <c r="T481" s="17"/>
      <c r="U481" s="17"/>
      <c r="V481" s="17"/>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7"/>
      <c r="BD481" s="17"/>
      <c r="BE481" s="17"/>
      <c r="BF481" s="17"/>
      <c r="BG481" s="17"/>
      <c r="BH481" s="17"/>
      <c r="BI481" s="17"/>
      <c r="BJ481" s="17"/>
      <c r="BK481" s="17"/>
      <c r="BL481" s="17"/>
      <c r="BM481" s="17"/>
      <c r="BN481" s="17"/>
      <c r="BO481" s="17"/>
      <c r="BP481" s="17"/>
      <c r="BQ481" s="17"/>
      <c r="BR481" s="17"/>
      <c r="BS481" s="17"/>
      <c r="BT481" s="17"/>
      <c r="BU481" s="17"/>
      <c r="BV481" s="17"/>
      <c r="BW481" s="17"/>
      <c r="BX481" s="17"/>
      <c r="BY481" s="17"/>
      <c r="BZ481" s="17"/>
      <c r="CA481" s="17"/>
      <c r="CB481" s="17"/>
      <c r="CC481" s="33"/>
    </row>
    <row r="482" s="3" customFormat="1" customHeight="1" spans="1:7">
      <c r="A482" s="10">
        <f t="shared" si="14"/>
        <v>479</v>
      </c>
      <c r="B482" s="26" t="s">
        <v>954</v>
      </c>
      <c r="C482" s="26" t="s">
        <v>985</v>
      </c>
      <c r="D482" s="27" t="s">
        <v>986</v>
      </c>
      <c r="E482" s="10" t="s">
        <v>12</v>
      </c>
      <c r="F482" s="26"/>
      <c r="G482" s="26"/>
    </row>
    <row r="483" s="3" customFormat="1" customHeight="1" spans="1:7">
      <c r="A483" s="10">
        <f t="shared" si="14"/>
        <v>480</v>
      </c>
      <c r="B483" s="26" t="s">
        <v>954</v>
      </c>
      <c r="C483" s="26" t="s">
        <v>987</v>
      </c>
      <c r="D483" s="27" t="s">
        <v>988</v>
      </c>
      <c r="E483" s="10" t="s">
        <v>12</v>
      </c>
      <c r="F483" s="26"/>
      <c r="G483" s="26"/>
    </row>
    <row r="484" s="3" customFormat="1" customHeight="1" spans="1:7">
      <c r="A484" s="10">
        <f t="shared" si="14"/>
        <v>481</v>
      </c>
      <c r="B484" s="26" t="s">
        <v>954</v>
      </c>
      <c r="C484" s="26" t="s">
        <v>989</v>
      </c>
      <c r="D484" s="27" t="s">
        <v>990</v>
      </c>
      <c r="E484" s="10" t="s">
        <v>12</v>
      </c>
      <c r="F484" s="26"/>
      <c r="G484" s="26"/>
    </row>
    <row r="485" s="3" customFormat="1" customHeight="1" spans="1:7">
      <c r="A485" s="10">
        <f t="shared" si="14"/>
        <v>482</v>
      </c>
      <c r="B485" s="26" t="s">
        <v>954</v>
      </c>
      <c r="C485" s="26" t="s">
        <v>991</v>
      </c>
      <c r="D485" s="27" t="s">
        <v>992</v>
      </c>
      <c r="E485" s="10" t="s">
        <v>12</v>
      </c>
      <c r="F485" s="26"/>
      <c r="G485" s="26"/>
    </row>
    <row r="486" s="3" customFormat="1" customHeight="1" spans="1:7">
      <c r="A486" s="10">
        <f t="shared" si="14"/>
        <v>483</v>
      </c>
      <c r="B486" s="26" t="s">
        <v>954</v>
      </c>
      <c r="C486" s="26" t="s">
        <v>993</v>
      </c>
      <c r="D486" s="27" t="s">
        <v>994</v>
      </c>
      <c r="E486" s="10" t="s">
        <v>64</v>
      </c>
      <c r="F486" s="26" t="s">
        <v>65</v>
      </c>
      <c r="G486" s="26"/>
    </row>
    <row r="487" s="3" customFormat="1" customHeight="1" spans="1:7">
      <c r="A487" s="10">
        <f t="shared" si="14"/>
        <v>484</v>
      </c>
      <c r="B487" s="26" t="s">
        <v>954</v>
      </c>
      <c r="C487" s="26" t="s">
        <v>995</v>
      </c>
      <c r="D487" s="27" t="s">
        <v>996</v>
      </c>
      <c r="E487" s="10" t="s">
        <v>12</v>
      </c>
      <c r="F487" s="26"/>
      <c r="G487" s="26"/>
    </row>
    <row r="488" s="3" customFormat="1" customHeight="1" spans="1:7">
      <c r="A488" s="10">
        <f t="shared" si="14"/>
        <v>485</v>
      </c>
      <c r="B488" s="26" t="s">
        <v>954</v>
      </c>
      <c r="C488" s="26" t="s">
        <v>997</v>
      </c>
      <c r="D488" s="27" t="s">
        <v>998</v>
      </c>
      <c r="E488" s="10" t="s">
        <v>12</v>
      </c>
      <c r="F488" s="26"/>
      <c r="G488" s="26"/>
    </row>
    <row r="489" s="3" customFormat="1" customHeight="1" spans="1:7">
      <c r="A489" s="10">
        <f t="shared" ref="A468:A531" si="15">A488+1</f>
        <v>486</v>
      </c>
      <c r="B489" s="26" t="s">
        <v>954</v>
      </c>
      <c r="C489" s="26" t="s">
        <v>999</v>
      </c>
      <c r="D489" s="27" t="s">
        <v>1000</v>
      </c>
      <c r="E489" s="10" t="s">
        <v>12</v>
      </c>
      <c r="F489" s="26"/>
      <c r="G489" s="26"/>
    </row>
    <row r="490" s="3" customFormat="1" customHeight="1" spans="1:7">
      <c r="A490" s="10">
        <f t="shared" si="15"/>
        <v>487</v>
      </c>
      <c r="B490" s="26" t="s">
        <v>954</v>
      </c>
      <c r="C490" s="26" t="s">
        <v>1001</v>
      </c>
      <c r="D490" s="27" t="s">
        <v>1002</v>
      </c>
      <c r="E490" s="10" t="s">
        <v>12</v>
      </c>
      <c r="F490" s="26"/>
      <c r="G490" s="26"/>
    </row>
    <row r="491" s="3" customFormat="1" customHeight="1" spans="1:7">
      <c r="A491" s="10">
        <f t="shared" si="15"/>
        <v>488</v>
      </c>
      <c r="B491" s="26" t="s">
        <v>954</v>
      </c>
      <c r="C491" s="26" t="s">
        <v>1003</v>
      </c>
      <c r="D491" s="27" t="s">
        <v>1004</v>
      </c>
      <c r="E491" s="10" t="s">
        <v>64</v>
      </c>
      <c r="F491" s="26" t="s">
        <v>65</v>
      </c>
      <c r="G491" s="26"/>
    </row>
    <row r="492" s="3" customFormat="1" customHeight="1" spans="1:7">
      <c r="A492" s="10">
        <f t="shared" si="15"/>
        <v>489</v>
      </c>
      <c r="B492" s="26" t="s">
        <v>954</v>
      </c>
      <c r="C492" s="26" t="s">
        <v>1005</v>
      </c>
      <c r="D492" s="27" t="s">
        <v>1006</v>
      </c>
      <c r="E492" s="10" t="s">
        <v>64</v>
      </c>
      <c r="F492" s="26" t="s">
        <v>65</v>
      </c>
      <c r="G492" s="26"/>
    </row>
    <row r="493" s="3" customFormat="1" customHeight="1" spans="1:7">
      <c r="A493" s="10">
        <f t="shared" si="15"/>
        <v>490</v>
      </c>
      <c r="B493" s="26" t="s">
        <v>954</v>
      </c>
      <c r="C493" s="26" t="s">
        <v>1007</v>
      </c>
      <c r="D493" s="27" t="s">
        <v>1008</v>
      </c>
      <c r="E493" s="10" t="s">
        <v>12</v>
      </c>
      <c r="F493" s="26"/>
      <c r="G493" s="26"/>
    </row>
    <row r="494" s="3" customFormat="1" customHeight="1" spans="1:7">
      <c r="A494" s="10">
        <f t="shared" si="15"/>
        <v>491</v>
      </c>
      <c r="B494" s="26" t="s">
        <v>954</v>
      </c>
      <c r="C494" s="26" t="s">
        <v>1009</v>
      </c>
      <c r="D494" s="27" t="s">
        <v>1010</v>
      </c>
      <c r="E494" s="10" t="s">
        <v>12</v>
      </c>
      <c r="F494" s="26"/>
      <c r="G494" s="26"/>
    </row>
    <row r="495" s="1" customFormat="1" customHeight="1" spans="1:7">
      <c r="A495" s="10">
        <f t="shared" si="15"/>
        <v>492</v>
      </c>
      <c r="B495" s="26" t="s">
        <v>954</v>
      </c>
      <c r="C495" s="26" t="s">
        <v>1011</v>
      </c>
      <c r="D495" s="27" t="s">
        <v>1012</v>
      </c>
      <c r="E495" s="10" t="s">
        <v>12</v>
      </c>
      <c r="F495" s="26"/>
      <c r="G495" s="26"/>
    </row>
    <row r="496" s="1" customFormat="1" customHeight="1" spans="1:7">
      <c r="A496" s="10">
        <f t="shared" si="15"/>
        <v>493</v>
      </c>
      <c r="B496" s="26" t="s">
        <v>954</v>
      </c>
      <c r="C496" s="26" t="s">
        <v>1013</v>
      </c>
      <c r="D496" s="27" t="s">
        <v>1014</v>
      </c>
      <c r="E496" s="10" t="s">
        <v>12</v>
      </c>
      <c r="F496" s="26"/>
      <c r="G496" s="26"/>
    </row>
    <row r="497" s="1" customFormat="1" customHeight="1" spans="1:7">
      <c r="A497" s="10">
        <f t="shared" si="15"/>
        <v>494</v>
      </c>
      <c r="B497" s="26" t="s">
        <v>954</v>
      </c>
      <c r="C497" s="26" t="s">
        <v>1015</v>
      </c>
      <c r="D497" s="27" t="s">
        <v>1016</v>
      </c>
      <c r="E497" s="10" t="s">
        <v>12</v>
      </c>
      <c r="F497" s="26"/>
      <c r="G497" s="26"/>
    </row>
    <row r="498" s="3" customFormat="1" customHeight="1" spans="1:7">
      <c r="A498" s="10">
        <f t="shared" si="15"/>
        <v>495</v>
      </c>
      <c r="B498" s="26" t="s">
        <v>954</v>
      </c>
      <c r="C498" s="26" t="s">
        <v>1017</v>
      </c>
      <c r="D498" s="27" t="s">
        <v>1018</v>
      </c>
      <c r="E498" s="10" t="s">
        <v>12</v>
      </c>
      <c r="F498" s="26"/>
      <c r="G498" s="26"/>
    </row>
    <row r="499" s="3" customFormat="1" customHeight="1" spans="1:7">
      <c r="A499" s="10">
        <f t="shared" si="15"/>
        <v>496</v>
      </c>
      <c r="B499" s="26" t="s">
        <v>954</v>
      </c>
      <c r="C499" s="26" t="s">
        <v>1019</v>
      </c>
      <c r="D499" s="27" t="s">
        <v>1020</v>
      </c>
      <c r="E499" s="10" t="s">
        <v>64</v>
      </c>
      <c r="F499" s="26" t="s">
        <v>65</v>
      </c>
      <c r="G499" s="26"/>
    </row>
    <row r="500" s="3" customFormat="1" customHeight="1" spans="1:7">
      <c r="A500" s="10">
        <f t="shared" si="15"/>
        <v>497</v>
      </c>
      <c r="B500" s="26" t="s">
        <v>954</v>
      </c>
      <c r="C500" s="26" t="s">
        <v>1021</v>
      </c>
      <c r="D500" s="27" t="s">
        <v>1022</v>
      </c>
      <c r="E500" s="10" t="s">
        <v>64</v>
      </c>
      <c r="F500" s="26" t="s">
        <v>65</v>
      </c>
      <c r="G500" s="26"/>
    </row>
    <row r="501" s="3" customFormat="1" customHeight="1" spans="1:7">
      <c r="A501" s="10">
        <f t="shared" si="15"/>
        <v>498</v>
      </c>
      <c r="B501" s="26" t="s">
        <v>954</v>
      </c>
      <c r="C501" s="26" t="s">
        <v>1023</v>
      </c>
      <c r="D501" s="27" t="s">
        <v>1024</v>
      </c>
      <c r="E501" s="10" t="s">
        <v>12</v>
      </c>
      <c r="F501" s="26"/>
      <c r="G501" s="26"/>
    </row>
    <row r="502" s="3" customFormat="1" customHeight="1" spans="1:7">
      <c r="A502" s="10">
        <f t="shared" si="15"/>
        <v>499</v>
      </c>
      <c r="B502" s="26" t="s">
        <v>954</v>
      </c>
      <c r="C502" s="26" t="s">
        <v>1025</v>
      </c>
      <c r="D502" s="27" t="s">
        <v>1026</v>
      </c>
      <c r="E502" s="10" t="s">
        <v>12</v>
      </c>
      <c r="F502" s="26"/>
      <c r="G502" s="26"/>
    </row>
    <row r="503" s="3" customFormat="1" customHeight="1" spans="1:7">
      <c r="A503" s="10">
        <f t="shared" si="15"/>
        <v>500</v>
      </c>
      <c r="B503" s="26" t="s">
        <v>954</v>
      </c>
      <c r="C503" s="26" t="s">
        <v>1027</v>
      </c>
      <c r="D503" s="27" t="s">
        <v>1028</v>
      </c>
      <c r="E503" s="10" t="s">
        <v>12</v>
      </c>
      <c r="F503" s="26"/>
      <c r="G503" s="26"/>
    </row>
    <row r="504" s="3" customFormat="1" customHeight="1" spans="1:7">
      <c r="A504" s="10">
        <f t="shared" si="15"/>
        <v>501</v>
      </c>
      <c r="B504" s="26" t="s">
        <v>954</v>
      </c>
      <c r="C504" s="26" t="s">
        <v>1029</v>
      </c>
      <c r="D504" s="27" t="s">
        <v>1030</v>
      </c>
      <c r="E504" s="10" t="s">
        <v>12</v>
      </c>
      <c r="F504" s="26"/>
      <c r="G504" s="26"/>
    </row>
    <row r="505" s="3" customFormat="1" customHeight="1" spans="1:7">
      <c r="A505" s="10">
        <f t="shared" si="15"/>
        <v>502</v>
      </c>
      <c r="B505" s="26" t="s">
        <v>954</v>
      </c>
      <c r="C505" s="26" t="s">
        <v>1031</v>
      </c>
      <c r="D505" s="27" t="s">
        <v>1032</v>
      </c>
      <c r="E505" s="10" t="s">
        <v>12</v>
      </c>
      <c r="F505" s="26"/>
      <c r="G505" s="26"/>
    </row>
    <row r="506" s="3" customFormat="1" customHeight="1" spans="1:7">
      <c r="A506" s="10">
        <f t="shared" si="15"/>
        <v>503</v>
      </c>
      <c r="B506" s="26" t="s">
        <v>954</v>
      </c>
      <c r="C506" s="26" t="s">
        <v>1033</v>
      </c>
      <c r="D506" s="27" t="s">
        <v>1034</v>
      </c>
      <c r="E506" s="10" t="s">
        <v>12</v>
      </c>
      <c r="F506" s="26"/>
      <c r="G506" s="26"/>
    </row>
    <row r="507" s="3" customFormat="1" customHeight="1" spans="1:7">
      <c r="A507" s="10">
        <f t="shared" si="15"/>
        <v>504</v>
      </c>
      <c r="B507" s="26" t="s">
        <v>954</v>
      </c>
      <c r="C507" s="26" t="s">
        <v>1035</v>
      </c>
      <c r="D507" s="27" t="s">
        <v>1036</v>
      </c>
      <c r="E507" s="10" t="s">
        <v>12</v>
      </c>
      <c r="F507" s="26"/>
      <c r="G507" s="26"/>
    </row>
    <row r="508" s="3" customFormat="1" customHeight="1" spans="1:7">
      <c r="A508" s="10">
        <f t="shared" si="15"/>
        <v>505</v>
      </c>
      <c r="B508" s="26" t="s">
        <v>954</v>
      </c>
      <c r="C508" s="26" t="s">
        <v>1037</v>
      </c>
      <c r="D508" s="27" t="s">
        <v>1038</v>
      </c>
      <c r="E508" s="10" t="s">
        <v>12</v>
      </c>
      <c r="F508" s="26"/>
      <c r="G508" s="26"/>
    </row>
    <row r="509" s="3" customFormat="1" customHeight="1" spans="1:7">
      <c r="A509" s="10">
        <f t="shared" si="15"/>
        <v>506</v>
      </c>
      <c r="B509" s="26" t="s">
        <v>954</v>
      </c>
      <c r="C509" s="26" t="s">
        <v>1039</v>
      </c>
      <c r="D509" s="27" t="s">
        <v>1040</v>
      </c>
      <c r="E509" s="10" t="s">
        <v>12</v>
      </c>
      <c r="F509" s="26"/>
      <c r="G509" s="26"/>
    </row>
    <row r="510" s="3" customFormat="1" customHeight="1" spans="1:7">
      <c r="A510" s="10">
        <f t="shared" si="15"/>
        <v>507</v>
      </c>
      <c r="B510" s="26" t="s">
        <v>954</v>
      </c>
      <c r="C510" s="26" t="s">
        <v>1041</v>
      </c>
      <c r="D510" s="27" t="s">
        <v>1042</v>
      </c>
      <c r="E510" s="10" t="s">
        <v>12</v>
      </c>
      <c r="F510" s="26"/>
      <c r="G510" s="26"/>
    </row>
    <row r="511" s="3" customFormat="1" customHeight="1" spans="1:7">
      <c r="A511" s="10">
        <f t="shared" si="15"/>
        <v>508</v>
      </c>
      <c r="B511" s="26" t="s">
        <v>954</v>
      </c>
      <c r="C511" s="26" t="s">
        <v>1043</v>
      </c>
      <c r="D511" s="27" t="s">
        <v>1044</v>
      </c>
      <c r="E511" s="10" t="s">
        <v>12</v>
      </c>
      <c r="F511" s="26"/>
      <c r="G511" s="26"/>
    </row>
    <row r="512" s="3" customFormat="1" customHeight="1" spans="1:7">
      <c r="A512" s="10">
        <f t="shared" si="15"/>
        <v>509</v>
      </c>
      <c r="B512" s="26" t="s">
        <v>954</v>
      </c>
      <c r="C512" s="26" t="s">
        <v>1045</v>
      </c>
      <c r="D512" s="27" t="s">
        <v>1046</v>
      </c>
      <c r="E512" s="10" t="s">
        <v>12</v>
      </c>
      <c r="F512" s="26"/>
      <c r="G512" s="26"/>
    </row>
    <row r="513" s="3" customFormat="1" customHeight="1" spans="1:7">
      <c r="A513" s="10">
        <f t="shared" si="15"/>
        <v>510</v>
      </c>
      <c r="B513" s="26" t="s">
        <v>954</v>
      </c>
      <c r="C513" s="26" t="s">
        <v>1047</v>
      </c>
      <c r="D513" s="27" t="s">
        <v>1048</v>
      </c>
      <c r="E513" s="10" t="s">
        <v>64</v>
      </c>
      <c r="F513" s="26" t="s">
        <v>65</v>
      </c>
      <c r="G513" s="26"/>
    </row>
    <row r="514" s="3" customFormat="1" customHeight="1" spans="1:7">
      <c r="A514" s="10">
        <f t="shared" si="15"/>
        <v>511</v>
      </c>
      <c r="B514" s="26" t="s">
        <v>954</v>
      </c>
      <c r="C514" s="26" t="s">
        <v>1049</v>
      </c>
      <c r="D514" s="27" t="s">
        <v>1050</v>
      </c>
      <c r="E514" s="10" t="s">
        <v>64</v>
      </c>
      <c r="F514" s="26" t="s">
        <v>65</v>
      </c>
      <c r="G514" s="26"/>
    </row>
    <row r="515" s="3" customFormat="1" customHeight="1" spans="1:7">
      <c r="A515" s="10">
        <f t="shared" si="15"/>
        <v>512</v>
      </c>
      <c r="B515" s="26" t="s">
        <v>954</v>
      </c>
      <c r="C515" s="26" t="s">
        <v>1051</v>
      </c>
      <c r="D515" s="27" t="s">
        <v>1052</v>
      </c>
      <c r="E515" s="10" t="s">
        <v>12</v>
      </c>
      <c r="F515" s="26"/>
      <c r="G515" s="26"/>
    </row>
    <row r="516" s="1" customFormat="1" ht="20" customHeight="1" spans="1:7">
      <c r="A516" s="10">
        <f t="shared" si="15"/>
        <v>513</v>
      </c>
      <c r="B516" s="26" t="s">
        <v>954</v>
      </c>
      <c r="C516" s="26" t="s">
        <v>1053</v>
      </c>
      <c r="D516" s="27" t="s">
        <v>1054</v>
      </c>
      <c r="E516" s="10" t="s">
        <v>12</v>
      </c>
      <c r="F516" s="26"/>
      <c r="G516" s="26"/>
    </row>
    <row r="517" s="1" customFormat="1" ht="29.45" customHeight="1" spans="1:7">
      <c r="A517" s="10">
        <f t="shared" ref="A517:A580" si="16">A516+1</f>
        <v>514</v>
      </c>
      <c r="B517" s="26" t="s">
        <v>954</v>
      </c>
      <c r="C517" s="26" t="s">
        <v>1055</v>
      </c>
      <c r="D517" s="27" t="s">
        <v>1056</v>
      </c>
      <c r="E517" s="10" t="s">
        <v>12</v>
      </c>
      <c r="F517" s="26"/>
      <c r="G517" s="26"/>
    </row>
    <row r="518" s="3" customFormat="1" ht="21" customHeight="1" spans="1:7">
      <c r="A518" s="10">
        <f t="shared" si="16"/>
        <v>515</v>
      </c>
      <c r="B518" s="26" t="s">
        <v>954</v>
      </c>
      <c r="C518" s="26" t="s">
        <v>1057</v>
      </c>
      <c r="D518" s="27" t="s">
        <v>1058</v>
      </c>
      <c r="E518" s="10" t="s">
        <v>12</v>
      </c>
      <c r="F518" s="26"/>
      <c r="G518" s="26"/>
    </row>
    <row r="519" s="3" customFormat="1" customHeight="1" spans="1:7">
      <c r="A519" s="10">
        <f t="shared" si="16"/>
        <v>516</v>
      </c>
      <c r="B519" s="26" t="s">
        <v>954</v>
      </c>
      <c r="C519" s="26" t="s">
        <v>1059</v>
      </c>
      <c r="D519" s="27" t="s">
        <v>1060</v>
      </c>
      <c r="E519" s="10" t="s">
        <v>12</v>
      </c>
      <c r="F519" s="26"/>
      <c r="G519" s="26"/>
    </row>
    <row r="520" s="3" customFormat="1" customHeight="1" spans="1:7">
      <c r="A520" s="10">
        <f t="shared" si="16"/>
        <v>517</v>
      </c>
      <c r="B520" s="26" t="s">
        <v>954</v>
      </c>
      <c r="C520" s="26" t="s">
        <v>1061</v>
      </c>
      <c r="D520" s="27" t="s">
        <v>1062</v>
      </c>
      <c r="E520" s="10" t="s">
        <v>12</v>
      </c>
      <c r="F520" s="26"/>
      <c r="G520" s="26"/>
    </row>
    <row r="521" s="3" customFormat="1" customHeight="1" spans="1:7">
      <c r="A521" s="10">
        <f t="shared" si="16"/>
        <v>518</v>
      </c>
      <c r="B521" s="26" t="s">
        <v>954</v>
      </c>
      <c r="C521" s="26" t="s">
        <v>1063</v>
      </c>
      <c r="D521" s="27" t="s">
        <v>1064</v>
      </c>
      <c r="E521" s="10" t="s">
        <v>12</v>
      </c>
      <c r="F521" s="26"/>
      <c r="G521" s="26"/>
    </row>
    <row r="522" s="3" customFormat="1" customHeight="1" spans="1:7">
      <c r="A522" s="10">
        <f t="shared" si="16"/>
        <v>519</v>
      </c>
      <c r="B522" s="26" t="s">
        <v>954</v>
      </c>
      <c r="C522" s="26" t="s">
        <v>1065</v>
      </c>
      <c r="D522" s="27" t="s">
        <v>1066</v>
      </c>
      <c r="E522" s="10" t="s">
        <v>12</v>
      </c>
      <c r="F522" s="26"/>
      <c r="G522" s="26"/>
    </row>
    <row r="523" s="11" customFormat="1" customHeight="1" spans="1:81">
      <c r="A523" s="10">
        <f t="shared" si="16"/>
        <v>520</v>
      </c>
      <c r="B523" s="26" t="s">
        <v>954</v>
      </c>
      <c r="C523" s="26" t="s">
        <v>1067</v>
      </c>
      <c r="D523" s="27" t="s">
        <v>1068</v>
      </c>
      <c r="E523" s="10" t="s">
        <v>12</v>
      </c>
      <c r="F523" s="26"/>
      <c r="G523" s="26"/>
      <c r="H523" s="34"/>
      <c r="I523" s="34"/>
      <c r="J523" s="34"/>
      <c r="K523" s="34"/>
      <c r="L523" s="34"/>
      <c r="M523" s="34"/>
      <c r="N523" s="34"/>
      <c r="O523" s="34"/>
      <c r="P523" s="34"/>
      <c r="Q523" s="34"/>
      <c r="R523" s="34"/>
      <c r="S523" s="34"/>
      <c r="T523" s="34"/>
      <c r="U523" s="34"/>
      <c r="V523" s="34"/>
      <c r="W523" s="34"/>
      <c r="X523" s="34"/>
      <c r="Y523" s="34"/>
      <c r="Z523" s="34"/>
      <c r="AA523" s="34"/>
      <c r="AB523" s="34"/>
      <c r="AC523" s="34"/>
      <c r="AD523" s="34"/>
      <c r="AE523" s="34"/>
      <c r="AF523" s="34"/>
      <c r="AG523" s="34"/>
      <c r="AH523" s="34"/>
      <c r="AI523" s="34"/>
      <c r="AJ523" s="34"/>
      <c r="AK523" s="34"/>
      <c r="AL523" s="34"/>
      <c r="AM523" s="34"/>
      <c r="AN523" s="34"/>
      <c r="AO523" s="34"/>
      <c r="AP523" s="34"/>
      <c r="AQ523" s="34"/>
      <c r="AR523" s="34"/>
      <c r="AS523" s="34"/>
      <c r="AT523" s="34"/>
      <c r="AU523" s="34"/>
      <c r="AV523" s="34"/>
      <c r="AW523" s="34"/>
      <c r="AX523" s="34"/>
      <c r="AY523" s="34"/>
      <c r="AZ523" s="34"/>
      <c r="BA523" s="34"/>
      <c r="BB523" s="34"/>
      <c r="BC523" s="34"/>
      <c r="BD523" s="34"/>
      <c r="BE523" s="34"/>
      <c r="BF523" s="34"/>
      <c r="BG523" s="34"/>
      <c r="BH523" s="34"/>
      <c r="BI523" s="34"/>
      <c r="BJ523" s="34"/>
      <c r="BK523" s="34"/>
      <c r="BL523" s="34"/>
      <c r="BM523" s="34"/>
      <c r="BN523" s="34"/>
      <c r="BO523" s="34"/>
      <c r="BP523" s="34"/>
      <c r="BQ523" s="34"/>
      <c r="BR523" s="34"/>
      <c r="BS523" s="34"/>
      <c r="BT523" s="34"/>
      <c r="BU523" s="34"/>
      <c r="BV523" s="34"/>
      <c r="BW523" s="34"/>
      <c r="BX523" s="34"/>
      <c r="BY523" s="34"/>
      <c r="BZ523" s="34"/>
      <c r="CA523" s="34"/>
      <c r="CB523" s="34"/>
      <c r="CC523" s="35"/>
    </row>
    <row r="524" s="11" customFormat="1" customHeight="1" spans="1:81">
      <c r="A524" s="10">
        <f t="shared" si="16"/>
        <v>521</v>
      </c>
      <c r="B524" s="26" t="s">
        <v>954</v>
      </c>
      <c r="C524" s="26" t="s">
        <v>1069</v>
      </c>
      <c r="D524" s="27" t="s">
        <v>1070</v>
      </c>
      <c r="E524" s="10" t="s">
        <v>12</v>
      </c>
      <c r="F524" s="26"/>
      <c r="G524" s="26"/>
      <c r="H524" s="34"/>
      <c r="I524" s="34"/>
      <c r="J524" s="34"/>
      <c r="K524" s="34"/>
      <c r="L524" s="34"/>
      <c r="M524" s="34"/>
      <c r="N524" s="34"/>
      <c r="O524" s="34"/>
      <c r="P524" s="34"/>
      <c r="Q524" s="34"/>
      <c r="R524" s="34"/>
      <c r="S524" s="34"/>
      <c r="T524" s="34"/>
      <c r="U524" s="34"/>
      <c r="V524" s="34"/>
      <c r="W524" s="34"/>
      <c r="X524" s="34"/>
      <c r="Y524" s="34"/>
      <c r="Z524" s="34"/>
      <c r="AA524" s="34"/>
      <c r="AB524" s="34"/>
      <c r="AC524" s="34"/>
      <c r="AD524" s="34"/>
      <c r="AE524" s="34"/>
      <c r="AF524" s="34"/>
      <c r="AG524" s="34"/>
      <c r="AH524" s="34"/>
      <c r="AI524" s="34"/>
      <c r="AJ524" s="34"/>
      <c r="AK524" s="34"/>
      <c r="AL524" s="34"/>
      <c r="AM524" s="34"/>
      <c r="AN524" s="34"/>
      <c r="AO524" s="34"/>
      <c r="AP524" s="34"/>
      <c r="AQ524" s="34"/>
      <c r="AR524" s="34"/>
      <c r="AS524" s="34"/>
      <c r="AT524" s="34"/>
      <c r="AU524" s="34"/>
      <c r="AV524" s="34"/>
      <c r="AW524" s="34"/>
      <c r="AX524" s="34"/>
      <c r="AY524" s="34"/>
      <c r="AZ524" s="34"/>
      <c r="BA524" s="34"/>
      <c r="BB524" s="34"/>
      <c r="BC524" s="34"/>
      <c r="BD524" s="34"/>
      <c r="BE524" s="34"/>
      <c r="BF524" s="34"/>
      <c r="BG524" s="34"/>
      <c r="BH524" s="34"/>
      <c r="BI524" s="34"/>
      <c r="BJ524" s="34"/>
      <c r="BK524" s="34"/>
      <c r="BL524" s="34"/>
      <c r="BM524" s="34"/>
      <c r="BN524" s="34"/>
      <c r="BO524" s="34"/>
      <c r="BP524" s="34"/>
      <c r="BQ524" s="34"/>
      <c r="BR524" s="34"/>
      <c r="BS524" s="34"/>
      <c r="BT524" s="34"/>
      <c r="BU524" s="34"/>
      <c r="BV524" s="34"/>
      <c r="BW524" s="34"/>
      <c r="BX524" s="34"/>
      <c r="BY524" s="34"/>
      <c r="BZ524" s="34"/>
      <c r="CA524" s="34"/>
      <c r="CB524" s="34"/>
      <c r="CC524" s="35"/>
    </row>
    <row r="525" s="11" customFormat="1" customHeight="1" spans="1:81">
      <c r="A525" s="10">
        <f t="shared" si="16"/>
        <v>522</v>
      </c>
      <c r="B525" s="26" t="s">
        <v>954</v>
      </c>
      <c r="C525" s="26" t="s">
        <v>1071</v>
      </c>
      <c r="D525" s="27" t="s">
        <v>1072</v>
      </c>
      <c r="E525" s="10" t="s">
        <v>12</v>
      </c>
      <c r="F525" s="26"/>
      <c r="G525" s="26"/>
      <c r="H525" s="34"/>
      <c r="I525" s="34"/>
      <c r="J525" s="34"/>
      <c r="K525" s="34"/>
      <c r="L525" s="34"/>
      <c r="M525" s="34"/>
      <c r="N525" s="34"/>
      <c r="O525" s="34"/>
      <c r="P525" s="34"/>
      <c r="Q525" s="34"/>
      <c r="R525" s="34"/>
      <c r="S525" s="34"/>
      <c r="T525" s="34"/>
      <c r="U525" s="34"/>
      <c r="V525" s="34"/>
      <c r="W525" s="34"/>
      <c r="X525" s="34"/>
      <c r="Y525" s="34"/>
      <c r="Z525" s="34"/>
      <c r="AA525" s="34"/>
      <c r="AB525" s="34"/>
      <c r="AC525" s="34"/>
      <c r="AD525" s="34"/>
      <c r="AE525" s="34"/>
      <c r="AF525" s="34"/>
      <c r="AG525" s="34"/>
      <c r="AH525" s="34"/>
      <c r="AI525" s="34"/>
      <c r="AJ525" s="34"/>
      <c r="AK525" s="34"/>
      <c r="AL525" s="34"/>
      <c r="AM525" s="34"/>
      <c r="AN525" s="34"/>
      <c r="AO525" s="34"/>
      <c r="AP525" s="34"/>
      <c r="AQ525" s="34"/>
      <c r="AR525" s="34"/>
      <c r="AS525" s="34"/>
      <c r="AT525" s="34"/>
      <c r="AU525" s="34"/>
      <c r="AV525" s="34"/>
      <c r="AW525" s="34"/>
      <c r="AX525" s="34"/>
      <c r="AY525" s="34"/>
      <c r="AZ525" s="34"/>
      <c r="BA525" s="34"/>
      <c r="BB525" s="34"/>
      <c r="BC525" s="34"/>
      <c r="BD525" s="34"/>
      <c r="BE525" s="34"/>
      <c r="BF525" s="34"/>
      <c r="BG525" s="34"/>
      <c r="BH525" s="34"/>
      <c r="BI525" s="34"/>
      <c r="BJ525" s="34"/>
      <c r="BK525" s="34"/>
      <c r="BL525" s="34"/>
      <c r="BM525" s="34"/>
      <c r="BN525" s="34"/>
      <c r="BO525" s="34"/>
      <c r="BP525" s="34"/>
      <c r="BQ525" s="34"/>
      <c r="BR525" s="34"/>
      <c r="BS525" s="34"/>
      <c r="BT525" s="34"/>
      <c r="BU525" s="34"/>
      <c r="BV525" s="34"/>
      <c r="BW525" s="34"/>
      <c r="BX525" s="34"/>
      <c r="BY525" s="34"/>
      <c r="BZ525" s="34"/>
      <c r="CA525" s="34"/>
      <c r="CB525" s="34"/>
      <c r="CC525" s="35"/>
    </row>
    <row r="526" s="11" customFormat="1" customHeight="1" spans="1:81">
      <c r="A526" s="10">
        <f t="shared" si="16"/>
        <v>523</v>
      </c>
      <c r="B526" s="26" t="s">
        <v>954</v>
      </c>
      <c r="C526" s="26" t="s">
        <v>1073</v>
      </c>
      <c r="D526" s="27" t="s">
        <v>1074</v>
      </c>
      <c r="E526" s="10" t="s">
        <v>12</v>
      </c>
      <c r="F526" s="26"/>
      <c r="G526" s="26"/>
      <c r="H526" s="34"/>
      <c r="I526" s="34"/>
      <c r="J526" s="34"/>
      <c r="K526" s="34"/>
      <c r="L526" s="34"/>
      <c r="M526" s="34"/>
      <c r="N526" s="34"/>
      <c r="O526" s="34"/>
      <c r="P526" s="34"/>
      <c r="Q526" s="34"/>
      <c r="R526" s="34"/>
      <c r="S526" s="34"/>
      <c r="T526" s="34"/>
      <c r="U526" s="34"/>
      <c r="V526" s="34"/>
      <c r="W526" s="34"/>
      <c r="X526" s="34"/>
      <c r="Y526" s="34"/>
      <c r="Z526" s="34"/>
      <c r="AA526" s="34"/>
      <c r="AB526" s="34"/>
      <c r="AC526" s="34"/>
      <c r="AD526" s="34"/>
      <c r="AE526" s="34"/>
      <c r="AF526" s="34"/>
      <c r="AG526" s="34"/>
      <c r="AH526" s="34"/>
      <c r="AI526" s="34"/>
      <c r="AJ526" s="34"/>
      <c r="AK526" s="34"/>
      <c r="AL526" s="34"/>
      <c r="AM526" s="34"/>
      <c r="AN526" s="34"/>
      <c r="AO526" s="34"/>
      <c r="AP526" s="34"/>
      <c r="AQ526" s="34"/>
      <c r="AR526" s="34"/>
      <c r="AS526" s="34"/>
      <c r="AT526" s="34"/>
      <c r="AU526" s="34"/>
      <c r="AV526" s="34"/>
      <c r="AW526" s="34"/>
      <c r="AX526" s="34"/>
      <c r="AY526" s="34"/>
      <c r="AZ526" s="34"/>
      <c r="BA526" s="34"/>
      <c r="BB526" s="34"/>
      <c r="BC526" s="34"/>
      <c r="BD526" s="34"/>
      <c r="BE526" s="34"/>
      <c r="BF526" s="34"/>
      <c r="BG526" s="34"/>
      <c r="BH526" s="34"/>
      <c r="BI526" s="34"/>
      <c r="BJ526" s="34"/>
      <c r="BK526" s="34"/>
      <c r="BL526" s="34"/>
      <c r="BM526" s="34"/>
      <c r="BN526" s="34"/>
      <c r="BO526" s="34"/>
      <c r="BP526" s="34"/>
      <c r="BQ526" s="34"/>
      <c r="BR526" s="34"/>
      <c r="BS526" s="34"/>
      <c r="BT526" s="34"/>
      <c r="BU526" s="34"/>
      <c r="BV526" s="34"/>
      <c r="BW526" s="34"/>
      <c r="BX526" s="34"/>
      <c r="BY526" s="34"/>
      <c r="BZ526" s="34"/>
      <c r="CA526" s="34"/>
      <c r="CB526" s="34"/>
      <c r="CC526" s="35"/>
    </row>
    <row r="527" s="11" customFormat="1" customHeight="1" spans="1:81">
      <c r="A527" s="10">
        <f t="shared" si="16"/>
        <v>524</v>
      </c>
      <c r="B527" s="26" t="s">
        <v>954</v>
      </c>
      <c r="C527" s="26" t="s">
        <v>1075</v>
      </c>
      <c r="D527" s="27" t="s">
        <v>1076</v>
      </c>
      <c r="E527" s="10" t="s">
        <v>12</v>
      </c>
      <c r="F527" s="26"/>
      <c r="G527" s="26"/>
      <c r="H527" s="34"/>
      <c r="I527" s="34"/>
      <c r="J527" s="34"/>
      <c r="K527" s="34"/>
      <c r="L527" s="34"/>
      <c r="M527" s="34"/>
      <c r="N527" s="34"/>
      <c r="O527" s="34"/>
      <c r="P527" s="34"/>
      <c r="Q527" s="34"/>
      <c r="R527" s="34"/>
      <c r="S527" s="34"/>
      <c r="T527" s="34"/>
      <c r="U527" s="34"/>
      <c r="V527" s="34"/>
      <c r="W527" s="34"/>
      <c r="X527" s="34"/>
      <c r="Y527" s="34"/>
      <c r="Z527" s="34"/>
      <c r="AA527" s="34"/>
      <c r="AB527" s="34"/>
      <c r="AC527" s="34"/>
      <c r="AD527" s="34"/>
      <c r="AE527" s="34"/>
      <c r="AF527" s="34"/>
      <c r="AG527" s="34"/>
      <c r="AH527" s="34"/>
      <c r="AI527" s="34"/>
      <c r="AJ527" s="34"/>
      <c r="AK527" s="34"/>
      <c r="AL527" s="34"/>
      <c r="AM527" s="34"/>
      <c r="AN527" s="34"/>
      <c r="AO527" s="34"/>
      <c r="AP527" s="34"/>
      <c r="AQ527" s="34"/>
      <c r="AR527" s="34"/>
      <c r="AS527" s="34"/>
      <c r="AT527" s="34"/>
      <c r="AU527" s="34"/>
      <c r="AV527" s="34"/>
      <c r="AW527" s="34"/>
      <c r="AX527" s="34"/>
      <c r="AY527" s="34"/>
      <c r="AZ527" s="34"/>
      <c r="BA527" s="34"/>
      <c r="BB527" s="34"/>
      <c r="BC527" s="34"/>
      <c r="BD527" s="34"/>
      <c r="BE527" s="34"/>
      <c r="BF527" s="34"/>
      <c r="BG527" s="34"/>
      <c r="BH527" s="34"/>
      <c r="BI527" s="34"/>
      <c r="BJ527" s="34"/>
      <c r="BK527" s="34"/>
      <c r="BL527" s="34"/>
      <c r="BM527" s="34"/>
      <c r="BN527" s="34"/>
      <c r="BO527" s="34"/>
      <c r="BP527" s="34"/>
      <c r="BQ527" s="34"/>
      <c r="BR527" s="34"/>
      <c r="BS527" s="34"/>
      <c r="BT527" s="34"/>
      <c r="BU527" s="34"/>
      <c r="BV527" s="34"/>
      <c r="BW527" s="34"/>
      <c r="BX527" s="34"/>
      <c r="BY527" s="34"/>
      <c r="BZ527" s="34"/>
      <c r="CA527" s="34"/>
      <c r="CB527" s="34"/>
      <c r="CC527" s="35"/>
    </row>
    <row r="528" s="11" customFormat="1" customHeight="1" spans="1:81">
      <c r="A528" s="10">
        <f t="shared" si="16"/>
        <v>525</v>
      </c>
      <c r="B528" s="26" t="s">
        <v>954</v>
      </c>
      <c r="C528" s="26" t="s">
        <v>1077</v>
      </c>
      <c r="D528" s="27" t="s">
        <v>1078</v>
      </c>
      <c r="E528" s="10" t="s">
        <v>12</v>
      </c>
      <c r="F528" s="26"/>
      <c r="G528" s="26"/>
      <c r="H528" s="34"/>
      <c r="I528" s="34"/>
      <c r="J528" s="34"/>
      <c r="K528" s="34"/>
      <c r="L528" s="34"/>
      <c r="M528" s="34"/>
      <c r="N528" s="34"/>
      <c r="O528" s="34"/>
      <c r="P528" s="34"/>
      <c r="Q528" s="34"/>
      <c r="R528" s="34"/>
      <c r="S528" s="34"/>
      <c r="T528" s="34"/>
      <c r="U528" s="34"/>
      <c r="V528" s="34"/>
      <c r="W528" s="34"/>
      <c r="X528" s="34"/>
      <c r="Y528" s="34"/>
      <c r="Z528" s="34"/>
      <c r="AA528" s="34"/>
      <c r="AB528" s="34"/>
      <c r="AC528" s="34"/>
      <c r="AD528" s="34"/>
      <c r="AE528" s="34"/>
      <c r="AF528" s="34"/>
      <c r="AG528" s="34"/>
      <c r="AH528" s="34"/>
      <c r="AI528" s="34"/>
      <c r="AJ528" s="34"/>
      <c r="AK528" s="34"/>
      <c r="AL528" s="34"/>
      <c r="AM528" s="34"/>
      <c r="AN528" s="34"/>
      <c r="AO528" s="34"/>
      <c r="AP528" s="34"/>
      <c r="AQ528" s="34"/>
      <c r="AR528" s="34"/>
      <c r="AS528" s="34"/>
      <c r="AT528" s="34"/>
      <c r="AU528" s="34"/>
      <c r="AV528" s="34"/>
      <c r="AW528" s="34"/>
      <c r="AX528" s="34"/>
      <c r="AY528" s="34"/>
      <c r="AZ528" s="34"/>
      <c r="BA528" s="34"/>
      <c r="BB528" s="34"/>
      <c r="BC528" s="34"/>
      <c r="BD528" s="34"/>
      <c r="BE528" s="34"/>
      <c r="BF528" s="34"/>
      <c r="BG528" s="34"/>
      <c r="BH528" s="34"/>
      <c r="BI528" s="34"/>
      <c r="BJ528" s="34"/>
      <c r="BK528" s="34"/>
      <c r="BL528" s="34"/>
      <c r="BM528" s="34"/>
      <c r="BN528" s="34"/>
      <c r="BO528" s="34"/>
      <c r="BP528" s="34"/>
      <c r="BQ528" s="34"/>
      <c r="BR528" s="34"/>
      <c r="BS528" s="34"/>
      <c r="BT528" s="34"/>
      <c r="BU528" s="34"/>
      <c r="BV528" s="34"/>
      <c r="BW528" s="34"/>
      <c r="BX528" s="34"/>
      <c r="BY528" s="34"/>
      <c r="BZ528" s="34"/>
      <c r="CA528" s="34"/>
      <c r="CB528" s="34"/>
      <c r="CC528" s="35"/>
    </row>
    <row r="529" s="11" customFormat="1" customHeight="1" spans="1:81">
      <c r="A529" s="10">
        <f t="shared" si="16"/>
        <v>526</v>
      </c>
      <c r="B529" s="26" t="s">
        <v>954</v>
      </c>
      <c r="C529" s="26" t="s">
        <v>1079</v>
      </c>
      <c r="D529" s="27" t="s">
        <v>1080</v>
      </c>
      <c r="E529" s="10" t="s">
        <v>64</v>
      </c>
      <c r="F529" s="26" t="s">
        <v>65</v>
      </c>
      <c r="G529" s="26"/>
      <c r="H529" s="34"/>
      <c r="I529" s="34"/>
      <c r="J529" s="34"/>
      <c r="K529" s="34"/>
      <c r="L529" s="34"/>
      <c r="M529" s="34"/>
      <c r="N529" s="34"/>
      <c r="O529" s="34"/>
      <c r="P529" s="34"/>
      <c r="Q529" s="34"/>
      <c r="R529" s="34"/>
      <c r="S529" s="34"/>
      <c r="T529" s="34"/>
      <c r="U529" s="34"/>
      <c r="V529" s="34"/>
      <c r="W529" s="34"/>
      <c r="X529" s="34"/>
      <c r="Y529" s="34"/>
      <c r="Z529" s="34"/>
      <c r="AA529" s="34"/>
      <c r="AB529" s="34"/>
      <c r="AC529" s="34"/>
      <c r="AD529" s="34"/>
      <c r="AE529" s="34"/>
      <c r="AF529" s="34"/>
      <c r="AG529" s="34"/>
      <c r="AH529" s="34"/>
      <c r="AI529" s="34"/>
      <c r="AJ529" s="34"/>
      <c r="AK529" s="34"/>
      <c r="AL529" s="34"/>
      <c r="AM529" s="34"/>
      <c r="AN529" s="34"/>
      <c r="AO529" s="34"/>
      <c r="AP529" s="34"/>
      <c r="AQ529" s="34"/>
      <c r="AR529" s="34"/>
      <c r="AS529" s="34"/>
      <c r="AT529" s="34"/>
      <c r="AU529" s="34"/>
      <c r="AV529" s="34"/>
      <c r="AW529" s="34"/>
      <c r="AX529" s="34"/>
      <c r="AY529" s="34"/>
      <c r="AZ529" s="34"/>
      <c r="BA529" s="34"/>
      <c r="BB529" s="34"/>
      <c r="BC529" s="34"/>
      <c r="BD529" s="34"/>
      <c r="BE529" s="34"/>
      <c r="BF529" s="34"/>
      <c r="BG529" s="34"/>
      <c r="BH529" s="34"/>
      <c r="BI529" s="34"/>
      <c r="BJ529" s="34"/>
      <c r="BK529" s="34"/>
      <c r="BL529" s="34"/>
      <c r="BM529" s="34"/>
      <c r="BN529" s="34"/>
      <c r="BO529" s="34"/>
      <c r="BP529" s="34"/>
      <c r="BQ529" s="34"/>
      <c r="BR529" s="34"/>
      <c r="BS529" s="34"/>
      <c r="BT529" s="34"/>
      <c r="BU529" s="34"/>
      <c r="BV529" s="34"/>
      <c r="BW529" s="34"/>
      <c r="BX529" s="34"/>
      <c r="BY529" s="34"/>
      <c r="BZ529" s="34"/>
      <c r="CA529" s="34"/>
      <c r="CB529" s="34"/>
      <c r="CC529" s="35"/>
    </row>
    <row r="530" s="11" customFormat="1" customHeight="1" spans="1:81">
      <c r="A530" s="10">
        <f t="shared" si="16"/>
        <v>527</v>
      </c>
      <c r="B530" s="26" t="s">
        <v>954</v>
      </c>
      <c r="C530" s="26" t="s">
        <v>1081</v>
      </c>
      <c r="D530" s="27" t="s">
        <v>1082</v>
      </c>
      <c r="E530" s="10" t="s">
        <v>12</v>
      </c>
      <c r="F530" s="26"/>
      <c r="G530" s="26"/>
      <c r="H530" s="34"/>
      <c r="I530" s="34"/>
      <c r="J530" s="34"/>
      <c r="K530" s="34"/>
      <c r="L530" s="34"/>
      <c r="M530" s="34"/>
      <c r="N530" s="34"/>
      <c r="O530" s="34"/>
      <c r="P530" s="34"/>
      <c r="Q530" s="34"/>
      <c r="R530" s="34"/>
      <c r="S530" s="34"/>
      <c r="T530" s="34"/>
      <c r="U530" s="34"/>
      <c r="V530" s="34"/>
      <c r="W530" s="34"/>
      <c r="X530" s="34"/>
      <c r="Y530" s="34"/>
      <c r="Z530" s="34"/>
      <c r="AA530" s="34"/>
      <c r="AB530" s="34"/>
      <c r="AC530" s="34"/>
      <c r="AD530" s="34"/>
      <c r="AE530" s="34"/>
      <c r="AF530" s="34"/>
      <c r="AG530" s="34"/>
      <c r="AH530" s="34"/>
      <c r="AI530" s="34"/>
      <c r="AJ530" s="34"/>
      <c r="AK530" s="34"/>
      <c r="AL530" s="34"/>
      <c r="AM530" s="34"/>
      <c r="AN530" s="34"/>
      <c r="AO530" s="34"/>
      <c r="AP530" s="34"/>
      <c r="AQ530" s="34"/>
      <c r="AR530" s="34"/>
      <c r="AS530" s="34"/>
      <c r="AT530" s="34"/>
      <c r="AU530" s="34"/>
      <c r="AV530" s="34"/>
      <c r="AW530" s="34"/>
      <c r="AX530" s="34"/>
      <c r="AY530" s="34"/>
      <c r="AZ530" s="34"/>
      <c r="BA530" s="34"/>
      <c r="BB530" s="34"/>
      <c r="BC530" s="34"/>
      <c r="BD530" s="34"/>
      <c r="BE530" s="34"/>
      <c r="BF530" s="34"/>
      <c r="BG530" s="34"/>
      <c r="BH530" s="34"/>
      <c r="BI530" s="34"/>
      <c r="BJ530" s="34"/>
      <c r="BK530" s="34"/>
      <c r="BL530" s="34"/>
      <c r="BM530" s="34"/>
      <c r="BN530" s="34"/>
      <c r="BO530" s="34"/>
      <c r="BP530" s="34"/>
      <c r="BQ530" s="34"/>
      <c r="BR530" s="34"/>
      <c r="BS530" s="34"/>
      <c r="BT530" s="34"/>
      <c r="BU530" s="34"/>
      <c r="BV530" s="34"/>
      <c r="BW530" s="34"/>
      <c r="BX530" s="34"/>
      <c r="BY530" s="34"/>
      <c r="BZ530" s="34"/>
      <c r="CA530" s="34"/>
      <c r="CB530" s="34"/>
      <c r="CC530" s="35"/>
    </row>
    <row r="531" s="11" customFormat="1" customHeight="1" spans="1:81">
      <c r="A531" s="10">
        <f t="shared" si="16"/>
        <v>528</v>
      </c>
      <c r="B531" s="26" t="s">
        <v>954</v>
      </c>
      <c r="C531" s="26" t="s">
        <v>1083</v>
      </c>
      <c r="D531" s="27" t="s">
        <v>1084</v>
      </c>
      <c r="E531" s="10" t="s">
        <v>12</v>
      </c>
      <c r="F531" s="26"/>
      <c r="G531" s="26"/>
      <c r="H531" s="34"/>
      <c r="I531" s="34"/>
      <c r="J531" s="34"/>
      <c r="K531" s="34"/>
      <c r="L531" s="34"/>
      <c r="M531" s="34"/>
      <c r="N531" s="34"/>
      <c r="O531" s="34"/>
      <c r="P531" s="34"/>
      <c r="Q531" s="34"/>
      <c r="R531" s="34"/>
      <c r="S531" s="34"/>
      <c r="T531" s="34"/>
      <c r="U531" s="34"/>
      <c r="V531" s="34"/>
      <c r="W531" s="34"/>
      <c r="X531" s="34"/>
      <c r="Y531" s="34"/>
      <c r="Z531" s="34"/>
      <c r="AA531" s="34"/>
      <c r="AB531" s="34"/>
      <c r="AC531" s="34"/>
      <c r="AD531" s="34"/>
      <c r="AE531" s="34"/>
      <c r="AF531" s="34"/>
      <c r="AG531" s="34"/>
      <c r="AH531" s="34"/>
      <c r="AI531" s="34"/>
      <c r="AJ531" s="34"/>
      <c r="AK531" s="34"/>
      <c r="AL531" s="34"/>
      <c r="AM531" s="34"/>
      <c r="AN531" s="34"/>
      <c r="AO531" s="34"/>
      <c r="AP531" s="34"/>
      <c r="AQ531" s="34"/>
      <c r="AR531" s="34"/>
      <c r="AS531" s="34"/>
      <c r="AT531" s="34"/>
      <c r="AU531" s="34"/>
      <c r="AV531" s="34"/>
      <c r="AW531" s="34"/>
      <c r="AX531" s="34"/>
      <c r="AY531" s="34"/>
      <c r="AZ531" s="34"/>
      <c r="BA531" s="34"/>
      <c r="BB531" s="34"/>
      <c r="BC531" s="34"/>
      <c r="BD531" s="34"/>
      <c r="BE531" s="34"/>
      <c r="BF531" s="34"/>
      <c r="BG531" s="34"/>
      <c r="BH531" s="34"/>
      <c r="BI531" s="34"/>
      <c r="BJ531" s="34"/>
      <c r="BK531" s="34"/>
      <c r="BL531" s="34"/>
      <c r="BM531" s="34"/>
      <c r="BN531" s="34"/>
      <c r="BO531" s="34"/>
      <c r="BP531" s="34"/>
      <c r="BQ531" s="34"/>
      <c r="BR531" s="34"/>
      <c r="BS531" s="34"/>
      <c r="BT531" s="34"/>
      <c r="BU531" s="34"/>
      <c r="BV531" s="34"/>
      <c r="BW531" s="34"/>
      <c r="BX531" s="34"/>
      <c r="BY531" s="34"/>
      <c r="BZ531" s="34"/>
      <c r="CA531" s="34"/>
      <c r="CB531" s="34"/>
      <c r="CC531" s="35"/>
    </row>
    <row r="532" s="11" customFormat="1" customHeight="1" spans="1:81">
      <c r="A532" s="10">
        <f t="shared" si="16"/>
        <v>529</v>
      </c>
      <c r="B532" s="26" t="s">
        <v>954</v>
      </c>
      <c r="C532" s="26" t="s">
        <v>1085</v>
      </c>
      <c r="D532" s="27" t="s">
        <v>1086</v>
      </c>
      <c r="E532" s="10" t="s">
        <v>12</v>
      </c>
      <c r="F532" s="26"/>
      <c r="G532" s="26"/>
      <c r="H532" s="34"/>
      <c r="I532" s="34"/>
      <c r="J532" s="34"/>
      <c r="K532" s="34"/>
      <c r="L532" s="34"/>
      <c r="M532" s="34"/>
      <c r="N532" s="34"/>
      <c r="O532" s="34"/>
      <c r="P532" s="34"/>
      <c r="Q532" s="34"/>
      <c r="R532" s="34"/>
      <c r="S532" s="34"/>
      <c r="T532" s="34"/>
      <c r="U532" s="34"/>
      <c r="V532" s="34"/>
      <c r="W532" s="34"/>
      <c r="X532" s="34"/>
      <c r="Y532" s="34"/>
      <c r="Z532" s="34"/>
      <c r="AA532" s="34"/>
      <c r="AB532" s="34"/>
      <c r="AC532" s="34"/>
      <c r="AD532" s="34"/>
      <c r="AE532" s="34"/>
      <c r="AF532" s="34"/>
      <c r="AG532" s="34"/>
      <c r="AH532" s="34"/>
      <c r="AI532" s="34"/>
      <c r="AJ532" s="34"/>
      <c r="AK532" s="34"/>
      <c r="AL532" s="34"/>
      <c r="AM532" s="34"/>
      <c r="AN532" s="34"/>
      <c r="AO532" s="34"/>
      <c r="AP532" s="34"/>
      <c r="AQ532" s="34"/>
      <c r="AR532" s="34"/>
      <c r="AS532" s="34"/>
      <c r="AT532" s="34"/>
      <c r="AU532" s="34"/>
      <c r="AV532" s="34"/>
      <c r="AW532" s="34"/>
      <c r="AX532" s="34"/>
      <c r="AY532" s="34"/>
      <c r="AZ532" s="34"/>
      <c r="BA532" s="34"/>
      <c r="BB532" s="34"/>
      <c r="BC532" s="34"/>
      <c r="BD532" s="34"/>
      <c r="BE532" s="34"/>
      <c r="BF532" s="34"/>
      <c r="BG532" s="34"/>
      <c r="BH532" s="34"/>
      <c r="BI532" s="34"/>
      <c r="BJ532" s="34"/>
      <c r="BK532" s="34"/>
      <c r="BL532" s="34"/>
      <c r="BM532" s="34"/>
      <c r="BN532" s="34"/>
      <c r="BO532" s="34"/>
      <c r="BP532" s="34"/>
      <c r="BQ532" s="34"/>
      <c r="BR532" s="34"/>
      <c r="BS532" s="34"/>
      <c r="BT532" s="34"/>
      <c r="BU532" s="34"/>
      <c r="BV532" s="34"/>
      <c r="BW532" s="34"/>
      <c r="BX532" s="34"/>
      <c r="BY532" s="34"/>
      <c r="BZ532" s="34"/>
      <c r="CA532" s="34"/>
      <c r="CB532" s="34"/>
      <c r="CC532" s="35"/>
    </row>
    <row r="533" s="11" customFormat="1" customHeight="1" spans="1:81">
      <c r="A533" s="10">
        <f t="shared" si="16"/>
        <v>530</v>
      </c>
      <c r="B533" s="26" t="s">
        <v>954</v>
      </c>
      <c r="C533" s="26" t="s">
        <v>1087</v>
      </c>
      <c r="D533" s="27" t="s">
        <v>1088</v>
      </c>
      <c r="E533" s="10" t="s">
        <v>12</v>
      </c>
      <c r="F533" s="26"/>
      <c r="G533" s="26"/>
      <c r="H533" s="34"/>
      <c r="I533" s="34"/>
      <c r="J533" s="34"/>
      <c r="K533" s="34"/>
      <c r="L533" s="34"/>
      <c r="M533" s="34"/>
      <c r="N533" s="34"/>
      <c r="O533" s="34"/>
      <c r="P533" s="34"/>
      <c r="Q533" s="34"/>
      <c r="R533" s="34"/>
      <c r="S533" s="34"/>
      <c r="T533" s="34"/>
      <c r="U533" s="34"/>
      <c r="V533" s="34"/>
      <c r="W533" s="34"/>
      <c r="X533" s="34"/>
      <c r="Y533" s="34"/>
      <c r="Z533" s="34"/>
      <c r="AA533" s="34"/>
      <c r="AB533" s="34"/>
      <c r="AC533" s="34"/>
      <c r="AD533" s="34"/>
      <c r="AE533" s="34"/>
      <c r="AF533" s="34"/>
      <c r="AG533" s="34"/>
      <c r="AH533" s="34"/>
      <c r="AI533" s="34"/>
      <c r="AJ533" s="34"/>
      <c r="AK533" s="34"/>
      <c r="AL533" s="34"/>
      <c r="AM533" s="34"/>
      <c r="AN533" s="34"/>
      <c r="AO533" s="34"/>
      <c r="AP533" s="34"/>
      <c r="AQ533" s="34"/>
      <c r="AR533" s="34"/>
      <c r="AS533" s="34"/>
      <c r="AT533" s="34"/>
      <c r="AU533" s="34"/>
      <c r="AV533" s="34"/>
      <c r="AW533" s="34"/>
      <c r="AX533" s="34"/>
      <c r="AY533" s="34"/>
      <c r="AZ533" s="34"/>
      <c r="BA533" s="34"/>
      <c r="BB533" s="34"/>
      <c r="BC533" s="34"/>
      <c r="BD533" s="34"/>
      <c r="BE533" s="34"/>
      <c r="BF533" s="34"/>
      <c r="BG533" s="34"/>
      <c r="BH533" s="34"/>
      <c r="BI533" s="34"/>
      <c r="BJ533" s="34"/>
      <c r="BK533" s="34"/>
      <c r="BL533" s="34"/>
      <c r="BM533" s="34"/>
      <c r="BN533" s="34"/>
      <c r="BO533" s="34"/>
      <c r="BP533" s="34"/>
      <c r="BQ533" s="34"/>
      <c r="BR533" s="34"/>
      <c r="BS533" s="34"/>
      <c r="BT533" s="34"/>
      <c r="BU533" s="34"/>
      <c r="BV533" s="34"/>
      <c r="BW533" s="34"/>
      <c r="BX533" s="34"/>
      <c r="BY533" s="34"/>
      <c r="BZ533" s="34"/>
      <c r="CA533" s="34"/>
      <c r="CB533" s="34"/>
      <c r="CC533" s="35"/>
    </row>
    <row r="534" s="11" customFormat="1" customHeight="1" spans="1:81">
      <c r="A534" s="10">
        <f t="shared" si="16"/>
        <v>531</v>
      </c>
      <c r="B534" s="26" t="s">
        <v>954</v>
      </c>
      <c r="C534" s="26" t="s">
        <v>1089</v>
      </c>
      <c r="D534" s="27" t="s">
        <v>1090</v>
      </c>
      <c r="E534" s="10" t="s">
        <v>12</v>
      </c>
      <c r="F534" s="26"/>
      <c r="G534" s="26"/>
      <c r="H534" s="34"/>
      <c r="I534" s="34"/>
      <c r="J534" s="34"/>
      <c r="K534" s="34"/>
      <c r="L534" s="34"/>
      <c r="M534" s="34"/>
      <c r="N534" s="34"/>
      <c r="O534" s="34"/>
      <c r="P534" s="34"/>
      <c r="Q534" s="34"/>
      <c r="R534" s="34"/>
      <c r="S534" s="34"/>
      <c r="T534" s="34"/>
      <c r="U534" s="34"/>
      <c r="V534" s="34"/>
      <c r="W534" s="34"/>
      <c r="X534" s="34"/>
      <c r="Y534" s="34"/>
      <c r="Z534" s="34"/>
      <c r="AA534" s="34"/>
      <c r="AB534" s="34"/>
      <c r="AC534" s="34"/>
      <c r="AD534" s="34"/>
      <c r="AE534" s="34"/>
      <c r="AF534" s="34"/>
      <c r="AG534" s="34"/>
      <c r="AH534" s="34"/>
      <c r="AI534" s="34"/>
      <c r="AJ534" s="34"/>
      <c r="AK534" s="34"/>
      <c r="AL534" s="34"/>
      <c r="AM534" s="34"/>
      <c r="AN534" s="34"/>
      <c r="AO534" s="34"/>
      <c r="AP534" s="34"/>
      <c r="AQ534" s="34"/>
      <c r="AR534" s="34"/>
      <c r="AS534" s="34"/>
      <c r="AT534" s="34"/>
      <c r="AU534" s="34"/>
      <c r="AV534" s="34"/>
      <c r="AW534" s="34"/>
      <c r="AX534" s="34"/>
      <c r="AY534" s="34"/>
      <c r="AZ534" s="34"/>
      <c r="BA534" s="34"/>
      <c r="BB534" s="34"/>
      <c r="BC534" s="34"/>
      <c r="BD534" s="34"/>
      <c r="BE534" s="34"/>
      <c r="BF534" s="34"/>
      <c r="BG534" s="34"/>
      <c r="BH534" s="34"/>
      <c r="BI534" s="34"/>
      <c r="BJ534" s="34"/>
      <c r="BK534" s="34"/>
      <c r="BL534" s="34"/>
      <c r="BM534" s="34"/>
      <c r="BN534" s="34"/>
      <c r="BO534" s="34"/>
      <c r="BP534" s="34"/>
      <c r="BQ534" s="34"/>
      <c r="BR534" s="34"/>
      <c r="BS534" s="34"/>
      <c r="BT534" s="34"/>
      <c r="BU534" s="34"/>
      <c r="BV534" s="34"/>
      <c r="BW534" s="34"/>
      <c r="BX534" s="34"/>
      <c r="BY534" s="34"/>
      <c r="BZ534" s="34"/>
      <c r="CA534" s="34"/>
      <c r="CB534" s="34"/>
      <c r="CC534" s="35"/>
    </row>
    <row r="535" s="11" customFormat="1" customHeight="1" spans="1:81">
      <c r="A535" s="10">
        <f t="shared" si="16"/>
        <v>532</v>
      </c>
      <c r="B535" s="26" t="s">
        <v>954</v>
      </c>
      <c r="C535" s="26" t="s">
        <v>1091</v>
      </c>
      <c r="D535" s="27" t="s">
        <v>1092</v>
      </c>
      <c r="E535" s="10" t="s">
        <v>12</v>
      </c>
      <c r="F535" s="26"/>
      <c r="G535" s="26"/>
      <c r="H535" s="34"/>
      <c r="I535" s="34"/>
      <c r="J535" s="34"/>
      <c r="K535" s="34"/>
      <c r="L535" s="34"/>
      <c r="M535" s="34"/>
      <c r="N535" s="34"/>
      <c r="O535" s="34"/>
      <c r="P535" s="34"/>
      <c r="Q535" s="34"/>
      <c r="R535" s="34"/>
      <c r="S535" s="34"/>
      <c r="T535" s="34"/>
      <c r="U535" s="34"/>
      <c r="V535" s="34"/>
      <c r="W535" s="34"/>
      <c r="X535" s="34"/>
      <c r="Y535" s="34"/>
      <c r="Z535" s="34"/>
      <c r="AA535" s="34"/>
      <c r="AB535" s="34"/>
      <c r="AC535" s="34"/>
      <c r="AD535" s="34"/>
      <c r="AE535" s="34"/>
      <c r="AF535" s="34"/>
      <c r="AG535" s="34"/>
      <c r="AH535" s="34"/>
      <c r="AI535" s="34"/>
      <c r="AJ535" s="34"/>
      <c r="AK535" s="34"/>
      <c r="AL535" s="34"/>
      <c r="AM535" s="34"/>
      <c r="AN535" s="34"/>
      <c r="AO535" s="34"/>
      <c r="AP535" s="34"/>
      <c r="AQ535" s="34"/>
      <c r="AR535" s="34"/>
      <c r="AS535" s="34"/>
      <c r="AT535" s="34"/>
      <c r="AU535" s="34"/>
      <c r="AV535" s="34"/>
      <c r="AW535" s="34"/>
      <c r="AX535" s="34"/>
      <c r="AY535" s="34"/>
      <c r="AZ535" s="34"/>
      <c r="BA535" s="34"/>
      <c r="BB535" s="34"/>
      <c r="BC535" s="34"/>
      <c r="BD535" s="34"/>
      <c r="BE535" s="34"/>
      <c r="BF535" s="34"/>
      <c r="BG535" s="34"/>
      <c r="BH535" s="34"/>
      <c r="BI535" s="34"/>
      <c r="BJ535" s="34"/>
      <c r="BK535" s="34"/>
      <c r="BL535" s="34"/>
      <c r="BM535" s="34"/>
      <c r="BN535" s="34"/>
      <c r="BO535" s="34"/>
      <c r="BP535" s="34"/>
      <c r="BQ535" s="34"/>
      <c r="BR535" s="34"/>
      <c r="BS535" s="34"/>
      <c r="BT535" s="34"/>
      <c r="BU535" s="34"/>
      <c r="BV535" s="34"/>
      <c r="BW535" s="34"/>
      <c r="BX535" s="34"/>
      <c r="BY535" s="34"/>
      <c r="BZ535" s="34"/>
      <c r="CA535" s="34"/>
      <c r="CB535" s="34"/>
      <c r="CC535" s="35"/>
    </row>
    <row r="536" s="3" customFormat="1" customHeight="1" spans="1:7">
      <c r="A536" s="10">
        <f t="shared" si="16"/>
        <v>533</v>
      </c>
      <c r="B536" s="26" t="s">
        <v>954</v>
      </c>
      <c r="C536" s="26" t="s">
        <v>1093</v>
      </c>
      <c r="D536" s="27" t="s">
        <v>1094</v>
      </c>
      <c r="E536" s="10" t="s">
        <v>12</v>
      </c>
      <c r="F536" s="26"/>
      <c r="G536" s="26"/>
    </row>
    <row r="537" s="3" customFormat="1" customHeight="1" spans="1:7">
      <c r="A537" s="10">
        <f t="shared" si="16"/>
        <v>534</v>
      </c>
      <c r="B537" s="26" t="s">
        <v>954</v>
      </c>
      <c r="C537" s="26" t="s">
        <v>1095</v>
      </c>
      <c r="D537" s="27" t="s">
        <v>1096</v>
      </c>
      <c r="E537" s="10" t="s">
        <v>12</v>
      </c>
      <c r="F537" s="26"/>
      <c r="G537" s="26"/>
    </row>
    <row r="538" s="3" customFormat="1" customHeight="1" spans="1:7">
      <c r="A538" s="10">
        <f t="shared" si="16"/>
        <v>535</v>
      </c>
      <c r="B538" s="26" t="s">
        <v>954</v>
      </c>
      <c r="C538" s="26" t="s">
        <v>1097</v>
      </c>
      <c r="D538" s="27" t="s">
        <v>1098</v>
      </c>
      <c r="E538" s="10" t="s">
        <v>12</v>
      </c>
      <c r="F538" s="26"/>
      <c r="G538" s="26"/>
    </row>
    <row r="539" s="3" customFormat="1" customHeight="1" spans="1:7">
      <c r="A539" s="10">
        <f t="shared" si="16"/>
        <v>536</v>
      </c>
      <c r="B539" s="26" t="s">
        <v>954</v>
      </c>
      <c r="C539" s="26" t="s">
        <v>1099</v>
      </c>
      <c r="D539" s="27" t="s">
        <v>1100</v>
      </c>
      <c r="E539" s="10" t="s">
        <v>64</v>
      </c>
      <c r="F539" s="26" t="s">
        <v>65</v>
      </c>
      <c r="G539" s="26"/>
    </row>
    <row r="540" s="3" customFormat="1" customHeight="1" spans="1:7">
      <c r="A540" s="10">
        <f t="shared" si="16"/>
        <v>537</v>
      </c>
      <c r="B540" s="26" t="s">
        <v>954</v>
      </c>
      <c r="C540" s="26" t="s">
        <v>1101</v>
      </c>
      <c r="D540" s="27" t="s">
        <v>1102</v>
      </c>
      <c r="E540" s="10" t="s">
        <v>12</v>
      </c>
      <c r="F540" s="26"/>
      <c r="G540" s="26"/>
    </row>
    <row r="541" s="3" customFormat="1" customHeight="1" spans="1:7">
      <c r="A541" s="10">
        <f t="shared" si="16"/>
        <v>538</v>
      </c>
      <c r="B541" s="26" t="s">
        <v>954</v>
      </c>
      <c r="C541" s="26" t="s">
        <v>1103</v>
      </c>
      <c r="D541" s="27" t="s">
        <v>1104</v>
      </c>
      <c r="E541" s="10" t="s">
        <v>12</v>
      </c>
      <c r="F541" s="26"/>
      <c r="G541" s="26"/>
    </row>
    <row r="542" s="3" customFormat="1" customHeight="1" spans="1:7">
      <c r="A542" s="10">
        <f t="shared" si="16"/>
        <v>539</v>
      </c>
      <c r="B542" s="26" t="s">
        <v>954</v>
      </c>
      <c r="C542" s="26" t="s">
        <v>1105</v>
      </c>
      <c r="D542" s="27" t="s">
        <v>1106</v>
      </c>
      <c r="E542" s="10" t="s">
        <v>12</v>
      </c>
      <c r="F542" s="26"/>
      <c r="G542" s="26"/>
    </row>
    <row r="543" s="3" customFormat="1" customHeight="1" spans="1:7">
      <c r="A543" s="10">
        <f t="shared" si="16"/>
        <v>540</v>
      </c>
      <c r="B543" s="26" t="s">
        <v>954</v>
      </c>
      <c r="C543" s="26" t="s">
        <v>1107</v>
      </c>
      <c r="D543" s="27" t="s">
        <v>1108</v>
      </c>
      <c r="E543" s="10" t="s">
        <v>12</v>
      </c>
      <c r="F543" s="26"/>
      <c r="G543" s="26"/>
    </row>
    <row r="544" s="3" customFormat="1" customHeight="1" spans="1:7">
      <c r="A544" s="10">
        <f t="shared" si="16"/>
        <v>541</v>
      </c>
      <c r="B544" s="26" t="s">
        <v>954</v>
      </c>
      <c r="C544" s="26" t="s">
        <v>1109</v>
      </c>
      <c r="D544" s="27" t="s">
        <v>1110</v>
      </c>
      <c r="E544" s="10" t="s">
        <v>12</v>
      </c>
      <c r="F544" s="26"/>
      <c r="G544" s="26"/>
    </row>
    <row r="545" s="3" customFormat="1" customHeight="1" spans="1:7">
      <c r="A545" s="10">
        <f t="shared" si="16"/>
        <v>542</v>
      </c>
      <c r="B545" s="26" t="s">
        <v>954</v>
      </c>
      <c r="C545" s="26" t="s">
        <v>1111</v>
      </c>
      <c r="D545" s="27" t="s">
        <v>1112</v>
      </c>
      <c r="E545" s="10" t="s">
        <v>12</v>
      </c>
      <c r="F545" s="26"/>
      <c r="G545" s="26"/>
    </row>
    <row r="546" s="3" customFormat="1" customHeight="1" spans="1:7">
      <c r="A546" s="10">
        <f t="shared" si="16"/>
        <v>543</v>
      </c>
      <c r="B546" s="26" t="s">
        <v>954</v>
      </c>
      <c r="C546" s="26" t="s">
        <v>1113</v>
      </c>
      <c r="D546" s="27" t="s">
        <v>1114</v>
      </c>
      <c r="E546" s="10" t="s">
        <v>12</v>
      </c>
      <c r="F546" s="26"/>
      <c r="G546" s="26"/>
    </row>
    <row r="547" s="3" customFormat="1" customHeight="1" spans="1:7">
      <c r="A547" s="10">
        <f t="shared" si="16"/>
        <v>544</v>
      </c>
      <c r="B547" s="26" t="s">
        <v>954</v>
      </c>
      <c r="C547" s="26" t="s">
        <v>1115</v>
      </c>
      <c r="D547" s="27" t="s">
        <v>1116</v>
      </c>
      <c r="E547" s="10" t="s">
        <v>64</v>
      </c>
      <c r="F547" s="26" t="s">
        <v>1117</v>
      </c>
      <c r="G547" s="26"/>
    </row>
    <row r="548" s="3" customFormat="1" customHeight="1" spans="1:7">
      <c r="A548" s="10">
        <f t="shared" si="16"/>
        <v>545</v>
      </c>
      <c r="B548" s="26" t="s">
        <v>954</v>
      </c>
      <c r="C548" s="26" t="s">
        <v>1118</v>
      </c>
      <c r="D548" s="27" t="s">
        <v>1119</v>
      </c>
      <c r="E548" s="10" t="s">
        <v>64</v>
      </c>
      <c r="F548" s="26" t="s">
        <v>65</v>
      </c>
      <c r="G548" s="26"/>
    </row>
    <row r="549" s="3" customFormat="1" customHeight="1" spans="1:7">
      <c r="A549" s="10">
        <f t="shared" si="16"/>
        <v>546</v>
      </c>
      <c r="B549" s="26" t="s">
        <v>954</v>
      </c>
      <c r="C549" s="26" t="s">
        <v>1120</v>
      </c>
      <c r="D549" s="27" t="s">
        <v>1121</v>
      </c>
      <c r="E549" s="10" t="s">
        <v>12</v>
      </c>
      <c r="F549" s="26"/>
      <c r="G549" s="26"/>
    </row>
    <row r="550" s="3" customFormat="1" customHeight="1" spans="1:7">
      <c r="A550" s="10">
        <f t="shared" si="16"/>
        <v>547</v>
      </c>
      <c r="B550" s="26" t="s">
        <v>954</v>
      </c>
      <c r="C550" s="26" t="s">
        <v>1122</v>
      </c>
      <c r="D550" s="27" t="s">
        <v>1123</v>
      </c>
      <c r="E550" s="10" t="s">
        <v>12</v>
      </c>
      <c r="F550" s="26"/>
      <c r="G550" s="26"/>
    </row>
    <row r="551" s="3" customFormat="1" customHeight="1" spans="1:7">
      <c r="A551" s="10">
        <f t="shared" si="16"/>
        <v>548</v>
      </c>
      <c r="B551" s="26" t="s">
        <v>954</v>
      </c>
      <c r="C551" s="26" t="s">
        <v>1124</v>
      </c>
      <c r="D551" s="27" t="s">
        <v>1125</v>
      </c>
      <c r="E551" s="10" t="s">
        <v>12</v>
      </c>
      <c r="F551" s="26"/>
      <c r="G551" s="26"/>
    </row>
    <row r="552" s="3" customFormat="1" customHeight="1" spans="1:7">
      <c r="A552" s="10">
        <f t="shared" si="16"/>
        <v>549</v>
      </c>
      <c r="B552" s="26" t="s">
        <v>954</v>
      </c>
      <c r="C552" s="26" t="s">
        <v>1126</v>
      </c>
      <c r="D552" s="27" t="s">
        <v>1127</v>
      </c>
      <c r="E552" s="10" t="s">
        <v>12</v>
      </c>
      <c r="F552" s="26"/>
      <c r="G552" s="26"/>
    </row>
    <row r="553" s="3" customFormat="1" customHeight="1" spans="1:7">
      <c r="A553" s="10">
        <f t="shared" si="16"/>
        <v>550</v>
      </c>
      <c r="B553" s="26" t="s">
        <v>954</v>
      </c>
      <c r="C553" s="26" t="s">
        <v>1128</v>
      </c>
      <c r="D553" s="27" t="s">
        <v>1129</v>
      </c>
      <c r="E553" s="10" t="s">
        <v>12</v>
      </c>
      <c r="F553" s="26"/>
      <c r="G553" s="26"/>
    </row>
    <row r="554" s="3" customFormat="1" customHeight="1" spans="1:7">
      <c r="A554" s="10">
        <f t="shared" si="16"/>
        <v>551</v>
      </c>
      <c r="B554" s="26" t="s">
        <v>954</v>
      </c>
      <c r="C554" s="26" t="s">
        <v>1130</v>
      </c>
      <c r="D554" s="27" t="s">
        <v>1131</v>
      </c>
      <c r="E554" s="10" t="s">
        <v>12</v>
      </c>
      <c r="F554" s="26"/>
      <c r="G554" s="26"/>
    </row>
    <row r="555" s="3" customFormat="1" customHeight="1" spans="1:7">
      <c r="A555" s="10">
        <f t="shared" si="16"/>
        <v>552</v>
      </c>
      <c r="B555" s="26" t="s">
        <v>954</v>
      </c>
      <c r="C555" s="26" t="s">
        <v>1132</v>
      </c>
      <c r="D555" s="27" t="s">
        <v>1133</v>
      </c>
      <c r="E555" s="10" t="s">
        <v>12</v>
      </c>
      <c r="F555" s="26"/>
      <c r="G555" s="26"/>
    </row>
    <row r="556" s="3" customFormat="1" customHeight="1" spans="1:7">
      <c r="A556" s="10">
        <f t="shared" si="16"/>
        <v>553</v>
      </c>
      <c r="B556" s="26" t="s">
        <v>1134</v>
      </c>
      <c r="C556" s="26" t="s">
        <v>1135</v>
      </c>
      <c r="D556" s="27" t="s">
        <v>1136</v>
      </c>
      <c r="E556" s="10" t="s">
        <v>12</v>
      </c>
      <c r="F556" s="26"/>
      <c r="G556" s="26"/>
    </row>
    <row r="557" s="3" customFormat="1" customHeight="1" spans="1:7">
      <c r="A557" s="10">
        <f t="shared" si="16"/>
        <v>554</v>
      </c>
      <c r="B557" s="26" t="s">
        <v>1134</v>
      </c>
      <c r="C557" s="26" t="s">
        <v>1137</v>
      </c>
      <c r="D557" s="27" t="s">
        <v>1138</v>
      </c>
      <c r="E557" s="10" t="s">
        <v>12</v>
      </c>
      <c r="F557" s="26"/>
      <c r="G557" s="26"/>
    </row>
    <row r="558" s="3" customFormat="1" customHeight="1" spans="1:7">
      <c r="A558" s="10">
        <f t="shared" si="16"/>
        <v>555</v>
      </c>
      <c r="B558" s="26" t="s">
        <v>1139</v>
      </c>
      <c r="C558" s="26" t="s">
        <v>1140</v>
      </c>
      <c r="D558" s="27" t="s">
        <v>1141</v>
      </c>
      <c r="E558" s="10" t="s">
        <v>12</v>
      </c>
      <c r="F558" s="26"/>
      <c r="G558" s="26"/>
    </row>
    <row r="559" s="3" customFormat="1" customHeight="1" spans="1:7">
      <c r="A559" s="10">
        <f t="shared" si="16"/>
        <v>556</v>
      </c>
      <c r="B559" s="26" t="s">
        <v>1139</v>
      </c>
      <c r="C559" s="26" t="s">
        <v>1142</v>
      </c>
      <c r="D559" s="27" t="s">
        <v>1143</v>
      </c>
      <c r="E559" s="10" t="s">
        <v>12</v>
      </c>
      <c r="F559" s="26"/>
      <c r="G559" s="26"/>
    </row>
    <row r="560" s="3" customFormat="1" customHeight="1" spans="1:7">
      <c r="A560" s="10">
        <f t="shared" si="16"/>
        <v>557</v>
      </c>
      <c r="B560" s="26" t="s">
        <v>1139</v>
      </c>
      <c r="C560" s="26" t="s">
        <v>1144</v>
      </c>
      <c r="D560" s="27" t="s">
        <v>1145</v>
      </c>
      <c r="E560" s="10" t="s">
        <v>64</v>
      </c>
      <c r="F560" s="26" t="s">
        <v>1146</v>
      </c>
      <c r="G560" s="26"/>
    </row>
    <row r="561" s="3" customFormat="1" customHeight="1" spans="1:7">
      <c r="A561" s="10">
        <f t="shared" si="16"/>
        <v>558</v>
      </c>
      <c r="B561" s="26" t="s">
        <v>1139</v>
      </c>
      <c r="C561" s="26" t="s">
        <v>1147</v>
      </c>
      <c r="D561" s="27" t="s">
        <v>1148</v>
      </c>
      <c r="E561" s="10" t="s">
        <v>12</v>
      </c>
      <c r="F561" s="26"/>
      <c r="G561" s="26"/>
    </row>
    <row r="562" s="3" customFormat="1" customHeight="1" spans="1:7">
      <c r="A562" s="10">
        <f t="shared" si="16"/>
        <v>559</v>
      </c>
      <c r="B562" s="26" t="s">
        <v>1139</v>
      </c>
      <c r="C562" s="26" t="s">
        <v>1149</v>
      </c>
      <c r="D562" s="27" t="s">
        <v>1150</v>
      </c>
      <c r="E562" s="10" t="s">
        <v>64</v>
      </c>
      <c r="F562" s="26" t="s">
        <v>1146</v>
      </c>
      <c r="G562" s="26"/>
    </row>
    <row r="563" s="3" customFormat="1" customHeight="1" spans="1:7">
      <c r="A563" s="10">
        <f t="shared" si="16"/>
        <v>560</v>
      </c>
      <c r="B563" s="26" t="s">
        <v>1139</v>
      </c>
      <c r="C563" s="26" t="s">
        <v>1151</v>
      </c>
      <c r="D563" s="27" t="s">
        <v>1152</v>
      </c>
      <c r="E563" s="10" t="s">
        <v>12</v>
      </c>
      <c r="F563" s="26"/>
      <c r="G563" s="26"/>
    </row>
    <row r="564" s="3" customFormat="1" customHeight="1" spans="1:7">
      <c r="A564" s="10">
        <f t="shared" si="16"/>
        <v>561</v>
      </c>
      <c r="B564" s="26" t="s">
        <v>1139</v>
      </c>
      <c r="C564" s="26" t="s">
        <v>1153</v>
      </c>
      <c r="D564" s="27" t="s">
        <v>1154</v>
      </c>
      <c r="E564" s="10" t="s">
        <v>64</v>
      </c>
      <c r="F564" s="26" t="s">
        <v>1146</v>
      </c>
      <c r="G564" s="26"/>
    </row>
    <row r="565" s="3" customFormat="1" customHeight="1" spans="1:7">
      <c r="A565" s="10">
        <f t="shared" si="16"/>
        <v>562</v>
      </c>
      <c r="B565" s="26" t="s">
        <v>1139</v>
      </c>
      <c r="C565" s="26" t="s">
        <v>1155</v>
      </c>
      <c r="D565" s="27" t="s">
        <v>1156</v>
      </c>
      <c r="E565" s="10" t="s">
        <v>64</v>
      </c>
      <c r="F565" s="26" t="s">
        <v>1146</v>
      </c>
      <c r="G565" s="26"/>
    </row>
    <row r="566" s="3" customFormat="1" customHeight="1" spans="1:7">
      <c r="A566" s="10">
        <f t="shared" si="16"/>
        <v>563</v>
      </c>
      <c r="B566" s="26" t="s">
        <v>1139</v>
      </c>
      <c r="C566" s="26" t="s">
        <v>1157</v>
      </c>
      <c r="D566" s="27" t="s">
        <v>1158</v>
      </c>
      <c r="E566" s="10" t="s">
        <v>64</v>
      </c>
      <c r="F566" s="26" t="s">
        <v>1146</v>
      </c>
      <c r="G566" s="26"/>
    </row>
    <row r="567" s="3" customFormat="1" customHeight="1" spans="1:7">
      <c r="A567" s="10">
        <f t="shared" si="16"/>
        <v>564</v>
      </c>
      <c r="B567" s="26" t="s">
        <v>1139</v>
      </c>
      <c r="C567" s="26" t="s">
        <v>1159</v>
      </c>
      <c r="D567" s="27" t="s">
        <v>1160</v>
      </c>
      <c r="E567" s="10" t="s">
        <v>64</v>
      </c>
      <c r="F567" s="26" t="s">
        <v>1146</v>
      </c>
      <c r="G567" s="26"/>
    </row>
    <row r="568" s="3" customFormat="1" customHeight="1" spans="1:7">
      <c r="A568" s="10">
        <f t="shared" si="16"/>
        <v>565</v>
      </c>
      <c r="B568" s="26" t="s">
        <v>1139</v>
      </c>
      <c r="C568" s="26" t="s">
        <v>1161</v>
      </c>
      <c r="D568" s="27" t="s">
        <v>1162</v>
      </c>
      <c r="E568" s="10" t="s">
        <v>12</v>
      </c>
      <c r="F568" s="26"/>
      <c r="G568" s="26"/>
    </row>
    <row r="569" s="3" customFormat="1" customHeight="1" spans="1:7">
      <c r="A569" s="10">
        <f t="shared" si="16"/>
        <v>566</v>
      </c>
      <c r="B569" s="26" t="s">
        <v>1139</v>
      </c>
      <c r="C569" s="26" t="s">
        <v>1163</v>
      </c>
      <c r="D569" s="27" t="s">
        <v>1164</v>
      </c>
      <c r="E569" s="10" t="s">
        <v>12</v>
      </c>
      <c r="F569" s="26"/>
      <c r="G569" s="26"/>
    </row>
    <row r="570" s="1" customFormat="1" customHeight="1" spans="1:7">
      <c r="A570" s="10">
        <f t="shared" si="16"/>
        <v>567</v>
      </c>
      <c r="B570" s="26" t="s">
        <v>1134</v>
      </c>
      <c r="C570" s="26" t="s">
        <v>1165</v>
      </c>
      <c r="D570" s="27" t="s">
        <v>1166</v>
      </c>
      <c r="E570" s="10" t="s">
        <v>12</v>
      </c>
      <c r="F570" s="26"/>
      <c r="G570" s="26"/>
    </row>
    <row r="571" s="1" customFormat="1" customHeight="1" spans="1:7">
      <c r="A571" s="10">
        <f t="shared" si="16"/>
        <v>568</v>
      </c>
      <c r="B571" s="26" t="s">
        <v>1134</v>
      </c>
      <c r="C571" s="26" t="s">
        <v>1167</v>
      </c>
      <c r="D571" s="27" t="s">
        <v>1168</v>
      </c>
      <c r="E571" s="10" t="s">
        <v>12</v>
      </c>
      <c r="F571" s="26"/>
      <c r="G571" s="26"/>
    </row>
    <row r="572" s="1" customFormat="1" customHeight="1" spans="1:7">
      <c r="A572" s="10">
        <f t="shared" si="16"/>
        <v>569</v>
      </c>
      <c r="B572" s="26" t="s">
        <v>1134</v>
      </c>
      <c r="C572" s="26" t="s">
        <v>1169</v>
      </c>
      <c r="D572" s="27" t="s">
        <v>1170</v>
      </c>
      <c r="E572" s="10" t="s">
        <v>64</v>
      </c>
      <c r="F572" s="26" t="s">
        <v>1146</v>
      </c>
      <c r="G572" s="26"/>
    </row>
    <row r="573" s="12" customFormat="1" customHeight="1" spans="1:80">
      <c r="A573" s="10">
        <f t="shared" si="16"/>
        <v>570</v>
      </c>
      <c r="B573" s="26" t="s">
        <v>1134</v>
      </c>
      <c r="C573" s="26" t="s">
        <v>1171</v>
      </c>
      <c r="D573" s="27" t="s">
        <v>1172</v>
      </c>
      <c r="E573" s="10" t="s">
        <v>12</v>
      </c>
      <c r="F573" s="26"/>
      <c r="G573" s="26"/>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1"/>
      <c r="BE573" s="1"/>
      <c r="BF573" s="1"/>
      <c r="BG573" s="1"/>
      <c r="BH573" s="1"/>
      <c r="BI573" s="1"/>
      <c r="BJ573" s="1"/>
      <c r="BK573" s="1"/>
      <c r="BL573" s="1"/>
      <c r="BM573" s="1"/>
      <c r="BN573" s="1"/>
      <c r="BO573" s="1"/>
      <c r="BP573" s="1"/>
      <c r="BQ573" s="1"/>
      <c r="BR573" s="1"/>
      <c r="BS573" s="1"/>
      <c r="BT573" s="1"/>
      <c r="BU573" s="1"/>
      <c r="BV573" s="1"/>
      <c r="BW573" s="1"/>
      <c r="BX573" s="1"/>
      <c r="BY573" s="1"/>
      <c r="BZ573" s="1"/>
      <c r="CA573" s="1"/>
      <c r="CB573" s="1"/>
    </row>
    <row r="574" s="1" customFormat="1" customHeight="1" spans="1:7">
      <c r="A574" s="10">
        <f t="shared" si="16"/>
        <v>571</v>
      </c>
      <c r="B574" s="26" t="s">
        <v>1134</v>
      </c>
      <c r="C574" s="26" t="s">
        <v>1173</v>
      </c>
      <c r="D574" s="27" t="s">
        <v>1174</v>
      </c>
      <c r="E574" s="10" t="s">
        <v>64</v>
      </c>
      <c r="F574" s="26" t="s">
        <v>1175</v>
      </c>
      <c r="G574" s="26"/>
    </row>
    <row r="575" s="1" customFormat="1" customHeight="1" spans="1:7">
      <c r="A575" s="10">
        <f t="shared" si="16"/>
        <v>572</v>
      </c>
      <c r="B575" s="26" t="s">
        <v>1134</v>
      </c>
      <c r="C575" s="26" t="s">
        <v>1176</v>
      </c>
      <c r="D575" s="27" t="s">
        <v>1177</v>
      </c>
      <c r="E575" s="10" t="s">
        <v>12</v>
      </c>
      <c r="F575" s="26"/>
      <c r="G575" s="26"/>
    </row>
    <row r="576" s="1" customFormat="1" customHeight="1" spans="1:7">
      <c r="A576" s="10">
        <f t="shared" si="16"/>
        <v>573</v>
      </c>
      <c r="B576" s="26" t="s">
        <v>1134</v>
      </c>
      <c r="C576" s="26" t="s">
        <v>1178</v>
      </c>
      <c r="D576" s="27" t="s">
        <v>1179</v>
      </c>
      <c r="E576" s="10" t="s">
        <v>12</v>
      </c>
      <c r="F576" s="26"/>
      <c r="G576" s="26"/>
    </row>
    <row r="577" s="3" customFormat="1" customHeight="1" spans="1:7">
      <c r="A577" s="10">
        <f t="shared" si="16"/>
        <v>574</v>
      </c>
      <c r="B577" s="26" t="s">
        <v>1134</v>
      </c>
      <c r="C577" s="26" t="s">
        <v>1180</v>
      </c>
      <c r="D577" s="27" t="s">
        <v>1181</v>
      </c>
      <c r="E577" s="10" t="s">
        <v>12</v>
      </c>
      <c r="F577" s="26"/>
      <c r="G577" s="26"/>
    </row>
    <row r="578" s="3" customFormat="1" customHeight="1" spans="1:7">
      <c r="A578" s="10">
        <f t="shared" si="16"/>
        <v>575</v>
      </c>
      <c r="B578" s="26" t="s">
        <v>1134</v>
      </c>
      <c r="C578" s="26" t="s">
        <v>1182</v>
      </c>
      <c r="D578" s="27" t="s">
        <v>1183</v>
      </c>
      <c r="E578" s="10" t="s">
        <v>12</v>
      </c>
      <c r="F578" s="26"/>
      <c r="G578" s="26"/>
    </row>
    <row r="579" s="3" customFormat="1" customHeight="1" spans="1:7">
      <c r="A579" s="10">
        <f t="shared" si="16"/>
        <v>576</v>
      </c>
      <c r="B579" s="26" t="s">
        <v>1134</v>
      </c>
      <c r="C579" s="26" t="s">
        <v>1184</v>
      </c>
      <c r="D579" s="27" t="s">
        <v>1185</v>
      </c>
      <c r="E579" s="10" t="s">
        <v>64</v>
      </c>
      <c r="F579" s="26" t="s">
        <v>1146</v>
      </c>
      <c r="G579" s="26"/>
    </row>
    <row r="580" s="3" customFormat="1" customHeight="1" spans="1:7">
      <c r="A580" s="10">
        <f t="shared" si="16"/>
        <v>577</v>
      </c>
      <c r="B580" s="26" t="s">
        <v>1134</v>
      </c>
      <c r="C580" s="26" t="s">
        <v>1186</v>
      </c>
      <c r="D580" s="27" t="s">
        <v>1187</v>
      </c>
      <c r="E580" s="10" t="s">
        <v>12</v>
      </c>
      <c r="F580" s="26"/>
      <c r="G580" s="26"/>
    </row>
    <row r="581" s="3" customFormat="1" customHeight="1" spans="1:7">
      <c r="A581" s="10">
        <f>A580+1</f>
        <v>578</v>
      </c>
      <c r="B581" s="26" t="s">
        <v>1134</v>
      </c>
      <c r="C581" s="26" t="s">
        <v>1188</v>
      </c>
      <c r="D581" s="27" t="s">
        <v>1189</v>
      </c>
      <c r="E581" s="10" t="s">
        <v>64</v>
      </c>
      <c r="F581" s="26" t="s">
        <v>1146</v>
      </c>
      <c r="G581" s="26"/>
    </row>
    <row r="582" s="1" customFormat="1" customHeight="1" spans="1:7">
      <c r="A582" s="10">
        <f t="shared" ref="A582:A597" si="17">A581+1</f>
        <v>579</v>
      </c>
      <c r="B582" s="26" t="s">
        <v>1134</v>
      </c>
      <c r="C582" s="26" t="s">
        <v>1190</v>
      </c>
      <c r="D582" s="27" t="s">
        <v>1191</v>
      </c>
      <c r="E582" s="10" t="s">
        <v>64</v>
      </c>
      <c r="F582" s="26" t="s">
        <v>1146</v>
      </c>
      <c r="G582" s="26"/>
    </row>
    <row r="583" s="3" customFormat="1" customHeight="1" spans="1:7">
      <c r="A583" s="10">
        <f t="shared" si="17"/>
        <v>580</v>
      </c>
      <c r="B583" s="26" t="s">
        <v>1134</v>
      </c>
      <c r="C583" s="26" t="s">
        <v>1192</v>
      </c>
      <c r="D583" s="27" t="s">
        <v>1193</v>
      </c>
      <c r="E583" s="10" t="s">
        <v>12</v>
      </c>
      <c r="F583" s="26"/>
      <c r="G583" s="26"/>
    </row>
    <row r="584" s="9" customFormat="1" customHeight="1" spans="1:80">
      <c r="A584" s="10">
        <f t="shared" si="17"/>
        <v>581</v>
      </c>
      <c r="B584" s="26" t="s">
        <v>1134</v>
      </c>
      <c r="C584" s="26" t="s">
        <v>1194</v>
      </c>
      <c r="D584" s="27" t="s">
        <v>1195</v>
      </c>
      <c r="E584" s="10" t="s">
        <v>12</v>
      </c>
      <c r="F584" s="26"/>
      <c r="G584" s="26"/>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row>
    <row r="585" s="3" customFormat="1" customHeight="1" spans="1:7">
      <c r="A585" s="10">
        <f t="shared" si="17"/>
        <v>582</v>
      </c>
      <c r="B585" s="26" t="s">
        <v>1134</v>
      </c>
      <c r="C585" s="26" t="s">
        <v>1196</v>
      </c>
      <c r="D585" s="27" t="s">
        <v>1197</v>
      </c>
      <c r="E585" s="10" t="s">
        <v>64</v>
      </c>
      <c r="F585" s="26" t="s">
        <v>1146</v>
      </c>
      <c r="G585" s="26"/>
    </row>
    <row r="586" s="3" customFormat="1" customHeight="1" spans="1:7">
      <c r="A586" s="10">
        <f t="shared" si="17"/>
        <v>583</v>
      </c>
      <c r="B586" s="26" t="s">
        <v>1134</v>
      </c>
      <c r="C586" s="26" t="s">
        <v>1198</v>
      </c>
      <c r="D586" s="27" t="s">
        <v>1199</v>
      </c>
      <c r="E586" s="10" t="s">
        <v>64</v>
      </c>
      <c r="F586" s="26" t="s">
        <v>1146</v>
      </c>
      <c r="G586" s="26"/>
    </row>
    <row r="587" s="3" customFormat="1" customHeight="1" spans="1:7">
      <c r="A587" s="10">
        <f t="shared" si="17"/>
        <v>584</v>
      </c>
      <c r="B587" s="26" t="s">
        <v>1134</v>
      </c>
      <c r="C587" s="26" t="s">
        <v>1200</v>
      </c>
      <c r="D587" s="27" t="s">
        <v>1201</v>
      </c>
      <c r="E587" s="10" t="s">
        <v>12</v>
      </c>
      <c r="F587" s="26"/>
      <c r="G587" s="26"/>
    </row>
    <row r="588" s="3" customFormat="1" customHeight="1" spans="1:7">
      <c r="A588" s="10">
        <f t="shared" si="17"/>
        <v>585</v>
      </c>
      <c r="B588" s="26" t="s">
        <v>1134</v>
      </c>
      <c r="C588" s="26" t="s">
        <v>1202</v>
      </c>
      <c r="D588" s="27" t="s">
        <v>1203</v>
      </c>
      <c r="E588" s="10" t="s">
        <v>64</v>
      </c>
      <c r="F588" s="26" t="s">
        <v>1146</v>
      </c>
      <c r="G588" s="26"/>
    </row>
    <row r="589" s="3" customFormat="1" customHeight="1" spans="1:7">
      <c r="A589" s="10">
        <f t="shared" si="17"/>
        <v>586</v>
      </c>
      <c r="B589" s="26" t="s">
        <v>1134</v>
      </c>
      <c r="C589" s="26" t="s">
        <v>1204</v>
      </c>
      <c r="D589" s="27" t="s">
        <v>1205</v>
      </c>
      <c r="E589" s="10" t="s">
        <v>64</v>
      </c>
      <c r="F589" s="26" t="s">
        <v>1146</v>
      </c>
      <c r="G589" s="26"/>
    </row>
    <row r="590" s="3" customFormat="1" customHeight="1" spans="1:7">
      <c r="A590" s="10">
        <f t="shared" si="17"/>
        <v>587</v>
      </c>
      <c r="B590" s="26" t="s">
        <v>1134</v>
      </c>
      <c r="C590" s="26" t="s">
        <v>1206</v>
      </c>
      <c r="D590" s="27" t="s">
        <v>1207</v>
      </c>
      <c r="E590" s="10" t="s">
        <v>12</v>
      </c>
      <c r="F590" s="26"/>
      <c r="G590" s="26"/>
    </row>
    <row r="591" s="3" customFormat="1" customHeight="1" spans="1:7">
      <c r="A591" s="10">
        <f t="shared" si="17"/>
        <v>588</v>
      </c>
      <c r="B591" s="26" t="s">
        <v>1134</v>
      </c>
      <c r="C591" s="26" t="s">
        <v>1208</v>
      </c>
      <c r="D591" s="27" t="s">
        <v>1209</v>
      </c>
      <c r="E591" s="10" t="s">
        <v>12</v>
      </c>
      <c r="F591" s="26"/>
      <c r="G591" s="26"/>
    </row>
    <row r="592" s="3" customFormat="1" customHeight="1" spans="1:7">
      <c r="A592" s="10">
        <f t="shared" si="17"/>
        <v>589</v>
      </c>
      <c r="B592" s="26" t="s">
        <v>1134</v>
      </c>
      <c r="C592" s="26" t="s">
        <v>1210</v>
      </c>
      <c r="D592" s="27" t="s">
        <v>1211</v>
      </c>
      <c r="E592" s="10" t="s">
        <v>12</v>
      </c>
      <c r="F592" s="26"/>
      <c r="G592" s="26"/>
    </row>
    <row r="593" s="3" customFormat="1" customHeight="1" spans="1:7">
      <c r="A593" s="10">
        <f t="shared" si="17"/>
        <v>590</v>
      </c>
      <c r="B593" s="26" t="s">
        <v>1134</v>
      </c>
      <c r="C593" s="26" t="s">
        <v>1212</v>
      </c>
      <c r="D593" s="27" t="s">
        <v>1213</v>
      </c>
      <c r="E593" s="10" t="s">
        <v>12</v>
      </c>
      <c r="F593" s="26"/>
      <c r="G593" s="26"/>
    </row>
    <row r="594" s="3" customFormat="1" customHeight="1" spans="1:7">
      <c r="A594" s="10">
        <f t="shared" si="17"/>
        <v>591</v>
      </c>
      <c r="B594" s="26" t="s">
        <v>1134</v>
      </c>
      <c r="C594" s="26" t="s">
        <v>1214</v>
      </c>
      <c r="D594" s="27" t="s">
        <v>1215</v>
      </c>
      <c r="E594" s="10" t="s">
        <v>12</v>
      </c>
      <c r="F594" s="26"/>
      <c r="G594" s="26"/>
    </row>
    <row r="595" s="3" customFormat="1" customHeight="1" spans="1:7">
      <c r="A595" s="10">
        <f t="shared" si="17"/>
        <v>592</v>
      </c>
      <c r="B595" s="26" t="s">
        <v>1134</v>
      </c>
      <c r="C595" s="26" t="s">
        <v>1216</v>
      </c>
      <c r="D595" s="27" t="s">
        <v>1217</v>
      </c>
      <c r="E595" s="10" t="s">
        <v>12</v>
      </c>
      <c r="F595" s="26"/>
      <c r="G595" s="26"/>
    </row>
    <row r="596" s="3" customFormat="1" customHeight="1" spans="1:7">
      <c r="A596" s="10">
        <f t="shared" si="17"/>
        <v>593</v>
      </c>
      <c r="B596" s="26" t="s">
        <v>1134</v>
      </c>
      <c r="C596" s="26" t="s">
        <v>1218</v>
      </c>
      <c r="D596" s="27" t="s">
        <v>1219</v>
      </c>
      <c r="E596" s="10" t="s">
        <v>64</v>
      </c>
      <c r="F596" s="26" t="s">
        <v>1146</v>
      </c>
      <c r="G596" s="26"/>
    </row>
    <row r="597" s="3" customFormat="1" customHeight="1" spans="1:7">
      <c r="A597" s="10">
        <f t="shared" si="17"/>
        <v>594</v>
      </c>
      <c r="B597" s="26" t="s">
        <v>1134</v>
      </c>
      <c r="C597" s="26" t="s">
        <v>1220</v>
      </c>
      <c r="D597" s="27" t="s">
        <v>1221</v>
      </c>
      <c r="E597" s="10" t="s">
        <v>12</v>
      </c>
      <c r="F597" s="26"/>
      <c r="G597" s="26"/>
    </row>
    <row r="598" s="1" customFormat="1" customHeight="1" spans="1:7">
      <c r="A598" s="10">
        <f t="shared" ref="A598:A625" si="18">A597+1</f>
        <v>595</v>
      </c>
      <c r="B598" s="26" t="s">
        <v>1134</v>
      </c>
      <c r="C598" s="26" t="s">
        <v>1222</v>
      </c>
      <c r="D598" s="27" t="s">
        <v>1223</v>
      </c>
      <c r="E598" s="10" t="s">
        <v>64</v>
      </c>
      <c r="F598" s="26" t="s">
        <v>1146</v>
      </c>
      <c r="G598" s="26"/>
    </row>
    <row r="599" s="1" customFormat="1" customHeight="1" spans="1:7">
      <c r="A599" s="10">
        <f t="shared" si="18"/>
        <v>596</v>
      </c>
      <c r="B599" s="26" t="s">
        <v>1134</v>
      </c>
      <c r="C599" s="26" t="s">
        <v>1224</v>
      </c>
      <c r="D599" s="27" t="s">
        <v>1225</v>
      </c>
      <c r="E599" s="10" t="s">
        <v>64</v>
      </c>
      <c r="F599" s="26" t="s">
        <v>1146</v>
      </c>
      <c r="G599" s="26"/>
    </row>
    <row r="600" s="1" customFormat="1" customHeight="1" spans="1:7">
      <c r="A600" s="10">
        <f t="shared" si="18"/>
        <v>597</v>
      </c>
      <c r="B600" s="26" t="s">
        <v>1134</v>
      </c>
      <c r="C600" s="26" t="s">
        <v>1226</v>
      </c>
      <c r="D600" s="27" t="s">
        <v>1227</v>
      </c>
      <c r="E600" s="10" t="s">
        <v>12</v>
      </c>
      <c r="F600" s="26"/>
      <c r="G600" s="26"/>
    </row>
    <row r="601" s="1" customFormat="1" customHeight="1" spans="1:7">
      <c r="A601" s="10">
        <f t="shared" si="18"/>
        <v>598</v>
      </c>
      <c r="B601" s="26" t="s">
        <v>1134</v>
      </c>
      <c r="C601" s="26" t="s">
        <v>1228</v>
      </c>
      <c r="D601" s="27" t="s">
        <v>1229</v>
      </c>
      <c r="E601" s="10" t="s">
        <v>12</v>
      </c>
      <c r="F601" s="26"/>
      <c r="G601" s="26"/>
    </row>
    <row r="602" s="1" customFormat="1" customHeight="1" spans="1:7">
      <c r="A602" s="10">
        <f t="shared" si="18"/>
        <v>599</v>
      </c>
      <c r="B602" s="26" t="s">
        <v>1134</v>
      </c>
      <c r="C602" s="26" t="s">
        <v>1230</v>
      </c>
      <c r="D602" s="27" t="s">
        <v>1231</v>
      </c>
      <c r="E602" s="10" t="s">
        <v>12</v>
      </c>
      <c r="F602" s="26"/>
      <c r="G602" s="26"/>
    </row>
    <row r="603" s="1" customFormat="1" customHeight="1" spans="1:7">
      <c r="A603" s="10">
        <f t="shared" si="18"/>
        <v>600</v>
      </c>
      <c r="B603" s="26" t="s">
        <v>1134</v>
      </c>
      <c r="C603" s="26" t="s">
        <v>1232</v>
      </c>
      <c r="D603" s="27" t="s">
        <v>1233</v>
      </c>
      <c r="E603" s="10" t="s">
        <v>12</v>
      </c>
      <c r="F603" s="26"/>
      <c r="G603" s="26"/>
    </row>
    <row r="604" s="1" customFormat="1" customHeight="1" spans="1:7">
      <c r="A604" s="10">
        <f t="shared" si="18"/>
        <v>601</v>
      </c>
      <c r="B604" s="26" t="s">
        <v>1134</v>
      </c>
      <c r="C604" s="26" t="s">
        <v>1234</v>
      </c>
      <c r="D604" s="27" t="s">
        <v>1235</v>
      </c>
      <c r="E604" s="10" t="s">
        <v>12</v>
      </c>
      <c r="F604" s="26"/>
      <c r="G604" s="26"/>
    </row>
    <row r="605" s="1" customFormat="1" customHeight="1" spans="1:7">
      <c r="A605" s="10">
        <f t="shared" si="18"/>
        <v>602</v>
      </c>
      <c r="B605" s="26" t="s">
        <v>1134</v>
      </c>
      <c r="C605" s="26" t="s">
        <v>1236</v>
      </c>
      <c r="D605" s="27" t="s">
        <v>1237</v>
      </c>
      <c r="E605" s="10" t="s">
        <v>12</v>
      </c>
      <c r="F605" s="26"/>
      <c r="G605" s="26"/>
    </row>
    <row r="606" s="1" customFormat="1" customHeight="1" spans="1:7">
      <c r="A606" s="10">
        <f t="shared" si="18"/>
        <v>603</v>
      </c>
      <c r="B606" s="26" t="s">
        <v>1134</v>
      </c>
      <c r="C606" s="26" t="s">
        <v>1238</v>
      </c>
      <c r="D606" s="27" t="s">
        <v>1162</v>
      </c>
      <c r="E606" s="10" t="s">
        <v>64</v>
      </c>
      <c r="F606" s="26" t="s">
        <v>1146</v>
      </c>
      <c r="G606" s="26"/>
    </row>
    <row r="607" s="3" customFormat="1" customHeight="1" spans="1:7">
      <c r="A607" s="10">
        <f t="shared" si="18"/>
        <v>604</v>
      </c>
      <c r="B607" s="26" t="s">
        <v>1134</v>
      </c>
      <c r="C607" s="26" t="s">
        <v>1239</v>
      </c>
      <c r="D607" s="27" t="s">
        <v>1240</v>
      </c>
      <c r="E607" s="10" t="s">
        <v>64</v>
      </c>
      <c r="F607" s="26" t="s">
        <v>1146</v>
      </c>
      <c r="G607" s="26"/>
    </row>
    <row r="608" s="3" customFormat="1" customHeight="1" spans="1:7">
      <c r="A608" s="10">
        <f t="shared" si="18"/>
        <v>605</v>
      </c>
      <c r="B608" s="26" t="s">
        <v>1134</v>
      </c>
      <c r="C608" s="26" t="s">
        <v>1241</v>
      </c>
      <c r="D608" s="27" t="s">
        <v>1242</v>
      </c>
      <c r="E608" s="10" t="s">
        <v>64</v>
      </c>
      <c r="F608" s="26" t="s">
        <v>1146</v>
      </c>
      <c r="G608" s="26"/>
    </row>
    <row r="609" s="3" customFormat="1" customHeight="1" spans="1:7">
      <c r="A609" s="10">
        <f t="shared" si="18"/>
        <v>606</v>
      </c>
      <c r="B609" s="26" t="s">
        <v>1134</v>
      </c>
      <c r="C609" s="26" t="s">
        <v>1243</v>
      </c>
      <c r="D609" s="27" t="s">
        <v>1244</v>
      </c>
      <c r="E609" s="10" t="s">
        <v>12</v>
      </c>
      <c r="F609" s="26" t="s">
        <v>225</v>
      </c>
      <c r="G609" s="26"/>
    </row>
    <row r="610" s="3" customFormat="1" ht="22.9" customHeight="1" spans="1:7">
      <c r="A610" s="10">
        <f t="shared" si="18"/>
        <v>607</v>
      </c>
      <c r="B610" s="26" t="s">
        <v>1134</v>
      </c>
      <c r="C610" s="26" t="s">
        <v>1245</v>
      </c>
      <c r="D610" s="27" t="s">
        <v>1246</v>
      </c>
      <c r="E610" s="10" t="s">
        <v>64</v>
      </c>
      <c r="F610" s="26" t="s">
        <v>1146</v>
      </c>
      <c r="G610" s="26"/>
    </row>
    <row r="611" s="3" customFormat="1" ht="21" customHeight="1" spans="1:7">
      <c r="A611" s="10">
        <f t="shared" si="18"/>
        <v>608</v>
      </c>
      <c r="B611" s="26" t="s">
        <v>1134</v>
      </c>
      <c r="C611" s="26" t="s">
        <v>1247</v>
      </c>
      <c r="D611" s="27" t="s">
        <v>1248</v>
      </c>
      <c r="E611" s="10" t="s">
        <v>12</v>
      </c>
      <c r="F611" s="26"/>
      <c r="G611" s="26"/>
    </row>
    <row r="612" s="3" customFormat="1" ht="28.15" customHeight="1" spans="1:7">
      <c r="A612" s="10">
        <f t="shared" si="18"/>
        <v>609</v>
      </c>
      <c r="B612" s="26" t="s">
        <v>1134</v>
      </c>
      <c r="C612" s="26" t="s">
        <v>1249</v>
      </c>
      <c r="D612" s="27" t="s">
        <v>1250</v>
      </c>
      <c r="E612" s="10" t="s">
        <v>12</v>
      </c>
      <c r="F612" s="26"/>
      <c r="G612" s="26"/>
    </row>
    <row r="613" s="3" customFormat="1" ht="24" customHeight="1" spans="1:7">
      <c r="A613" s="10">
        <f t="shared" si="18"/>
        <v>610</v>
      </c>
      <c r="B613" s="26" t="s">
        <v>1134</v>
      </c>
      <c r="C613" s="26" t="s">
        <v>1251</v>
      </c>
      <c r="D613" s="27" t="s">
        <v>1252</v>
      </c>
      <c r="E613" s="10" t="s">
        <v>64</v>
      </c>
      <c r="F613" s="26" t="s">
        <v>1146</v>
      </c>
      <c r="G613" s="26"/>
    </row>
    <row r="614" s="3" customFormat="1" customHeight="1" spans="1:7">
      <c r="A614" s="10">
        <f t="shared" si="18"/>
        <v>611</v>
      </c>
      <c r="B614" s="26" t="s">
        <v>1134</v>
      </c>
      <c r="C614" s="26" t="s">
        <v>1253</v>
      </c>
      <c r="D614" s="27" t="s">
        <v>1254</v>
      </c>
      <c r="E614" s="10" t="s">
        <v>12</v>
      </c>
      <c r="F614" s="26"/>
      <c r="G614" s="26"/>
    </row>
    <row r="615" s="3" customFormat="1" customHeight="1" spans="1:7">
      <c r="A615" s="10">
        <f t="shared" si="18"/>
        <v>612</v>
      </c>
      <c r="B615" s="26" t="s">
        <v>1134</v>
      </c>
      <c r="C615" s="26" t="s">
        <v>1255</v>
      </c>
      <c r="D615" s="27" t="s">
        <v>1256</v>
      </c>
      <c r="E615" s="10" t="s">
        <v>12</v>
      </c>
      <c r="F615" s="26"/>
      <c r="G615" s="26"/>
    </row>
    <row r="616" s="3" customFormat="1" customHeight="1" spans="1:7">
      <c r="A616" s="10">
        <f t="shared" si="18"/>
        <v>613</v>
      </c>
      <c r="B616" s="26" t="s">
        <v>1134</v>
      </c>
      <c r="C616" s="26" t="s">
        <v>1257</v>
      </c>
      <c r="D616" s="27" t="s">
        <v>1258</v>
      </c>
      <c r="E616" s="10" t="s">
        <v>12</v>
      </c>
      <c r="F616" s="26"/>
      <c r="G616" s="26"/>
    </row>
    <row r="617" s="3" customFormat="1" customHeight="1" spans="1:7">
      <c r="A617" s="10">
        <f t="shared" si="18"/>
        <v>614</v>
      </c>
      <c r="B617" s="26" t="s">
        <v>1134</v>
      </c>
      <c r="C617" s="26" t="s">
        <v>1259</v>
      </c>
      <c r="D617" s="27" t="s">
        <v>1260</v>
      </c>
      <c r="E617" s="10" t="s">
        <v>64</v>
      </c>
      <c r="F617" s="26" t="s">
        <v>1146</v>
      </c>
      <c r="G617" s="26"/>
    </row>
    <row r="618" s="3" customFormat="1" customHeight="1" spans="1:7">
      <c r="A618" s="10">
        <f t="shared" si="18"/>
        <v>615</v>
      </c>
      <c r="B618" s="26" t="s">
        <v>1134</v>
      </c>
      <c r="C618" s="26" t="s">
        <v>1261</v>
      </c>
      <c r="D618" s="27" t="s">
        <v>1262</v>
      </c>
      <c r="E618" s="10" t="s">
        <v>12</v>
      </c>
      <c r="F618" s="26"/>
      <c r="G618" s="26"/>
    </row>
    <row r="619" s="3" customFormat="1" customHeight="1" spans="1:7">
      <c r="A619" s="10">
        <f t="shared" si="18"/>
        <v>616</v>
      </c>
      <c r="B619" s="26" t="s">
        <v>1134</v>
      </c>
      <c r="C619" s="26" t="s">
        <v>1263</v>
      </c>
      <c r="D619" s="27" t="s">
        <v>1264</v>
      </c>
      <c r="E619" s="10" t="s">
        <v>12</v>
      </c>
      <c r="F619" s="26"/>
      <c r="G619" s="26"/>
    </row>
    <row r="620" s="3" customFormat="1" customHeight="1" spans="1:7">
      <c r="A620" s="10">
        <f t="shared" si="18"/>
        <v>617</v>
      </c>
      <c r="B620" s="26" t="s">
        <v>1134</v>
      </c>
      <c r="C620" s="26" t="s">
        <v>1265</v>
      </c>
      <c r="D620" s="27" t="s">
        <v>1266</v>
      </c>
      <c r="E620" s="10" t="s">
        <v>12</v>
      </c>
      <c r="F620" s="26"/>
      <c r="G620" s="26"/>
    </row>
    <row r="621" s="3" customFormat="1" customHeight="1" spans="1:7">
      <c r="A621" s="10">
        <f t="shared" si="18"/>
        <v>618</v>
      </c>
      <c r="B621" s="26" t="s">
        <v>1134</v>
      </c>
      <c r="C621" s="26" t="s">
        <v>1267</v>
      </c>
      <c r="D621" s="27" t="s">
        <v>1268</v>
      </c>
      <c r="E621" s="10" t="s">
        <v>12</v>
      </c>
      <c r="F621" s="26"/>
      <c r="G621" s="26"/>
    </row>
    <row r="622" s="3" customFormat="1" customHeight="1" spans="1:7">
      <c r="A622" s="10">
        <f t="shared" si="18"/>
        <v>619</v>
      </c>
      <c r="B622" s="26" t="s">
        <v>1134</v>
      </c>
      <c r="C622" s="26" t="s">
        <v>1269</v>
      </c>
      <c r="D622" s="27" t="s">
        <v>1270</v>
      </c>
      <c r="E622" s="10" t="s">
        <v>12</v>
      </c>
      <c r="F622" s="26"/>
      <c r="G622" s="26"/>
    </row>
    <row r="623" s="3" customFormat="1" customHeight="1" spans="1:7">
      <c r="A623" s="10">
        <f t="shared" si="18"/>
        <v>620</v>
      </c>
      <c r="B623" s="26" t="s">
        <v>1134</v>
      </c>
      <c r="C623" s="26" t="s">
        <v>1271</v>
      </c>
      <c r="D623" s="27" t="s">
        <v>1272</v>
      </c>
      <c r="E623" s="10" t="s">
        <v>12</v>
      </c>
      <c r="F623" s="26"/>
      <c r="G623" s="26"/>
    </row>
    <row r="624" s="3" customFormat="1" customHeight="1" spans="1:7">
      <c r="A624" s="10">
        <f t="shared" si="18"/>
        <v>621</v>
      </c>
      <c r="B624" s="26" t="s">
        <v>1273</v>
      </c>
      <c r="C624" s="26" t="s">
        <v>1274</v>
      </c>
      <c r="D624" s="27" t="s">
        <v>1275</v>
      </c>
      <c r="E624" s="10" t="s">
        <v>64</v>
      </c>
      <c r="F624" s="26" t="s">
        <v>1175</v>
      </c>
      <c r="G624" s="26"/>
    </row>
    <row r="625" s="3" customFormat="1" customHeight="1" spans="1:7">
      <c r="A625" s="10">
        <f t="shared" si="18"/>
        <v>622</v>
      </c>
      <c r="B625" s="26" t="s">
        <v>1273</v>
      </c>
      <c r="C625" s="26" t="s">
        <v>1276</v>
      </c>
      <c r="D625" s="27" t="s">
        <v>1277</v>
      </c>
      <c r="E625" s="10" t="s">
        <v>64</v>
      </c>
      <c r="F625" s="26" t="s">
        <v>1175</v>
      </c>
      <c r="G625" s="26"/>
    </row>
    <row r="626" s="3" customFormat="1" customHeight="1" spans="1:7">
      <c r="A626" s="10">
        <f t="shared" ref="A626:A647" si="19">A625+1</f>
        <v>623</v>
      </c>
      <c r="B626" s="26" t="s">
        <v>1273</v>
      </c>
      <c r="C626" s="26" t="s">
        <v>1278</v>
      </c>
      <c r="D626" s="27" t="s">
        <v>1279</v>
      </c>
      <c r="E626" s="10" t="s">
        <v>64</v>
      </c>
      <c r="F626" s="26" t="s">
        <v>1175</v>
      </c>
      <c r="G626" s="26"/>
    </row>
    <row r="627" s="3" customFormat="1" customHeight="1" spans="1:7">
      <c r="A627" s="10">
        <f t="shared" si="19"/>
        <v>624</v>
      </c>
      <c r="B627" s="26" t="s">
        <v>1273</v>
      </c>
      <c r="C627" s="26" t="s">
        <v>1280</v>
      </c>
      <c r="D627" s="27" t="s">
        <v>1281</v>
      </c>
      <c r="E627" s="10" t="s">
        <v>64</v>
      </c>
      <c r="F627" s="26" t="s">
        <v>1175</v>
      </c>
      <c r="G627" s="26"/>
    </row>
    <row r="628" s="3" customFormat="1" customHeight="1" spans="1:7">
      <c r="A628" s="10">
        <f t="shared" si="19"/>
        <v>625</v>
      </c>
      <c r="B628" s="26" t="s">
        <v>1273</v>
      </c>
      <c r="C628" s="26" t="s">
        <v>1282</v>
      </c>
      <c r="D628" s="27" t="s">
        <v>1283</v>
      </c>
      <c r="E628" s="10" t="s">
        <v>64</v>
      </c>
      <c r="F628" s="26" t="s">
        <v>1175</v>
      </c>
      <c r="G628" s="26"/>
    </row>
    <row r="629" s="3" customFormat="1" customHeight="1" spans="1:7">
      <c r="A629" s="10">
        <f t="shared" si="19"/>
        <v>626</v>
      </c>
      <c r="B629" s="26" t="s">
        <v>1273</v>
      </c>
      <c r="C629" s="26" t="s">
        <v>1284</v>
      </c>
      <c r="D629" s="27" t="s">
        <v>1285</v>
      </c>
      <c r="E629" s="10" t="s">
        <v>64</v>
      </c>
      <c r="F629" s="26" t="s">
        <v>1175</v>
      </c>
      <c r="G629" s="26"/>
    </row>
    <row r="630" s="3" customFormat="1" customHeight="1" spans="1:7">
      <c r="A630" s="10">
        <f t="shared" si="19"/>
        <v>627</v>
      </c>
      <c r="B630" s="26" t="s">
        <v>1273</v>
      </c>
      <c r="C630" s="26" t="s">
        <v>1286</v>
      </c>
      <c r="D630" s="27" t="s">
        <v>1287</v>
      </c>
      <c r="E630" s="10" t="s">
        <v>64</v>
      </c>
      <c r="F630" s="26" t="s">
        <v>1175</v>
      </c>
      <c r="G630" s="26"/>
    </row>
    <row r="631" s="3" customFormat="1" customHeight="1" spans="1:7">
      <c r="A631" s="10">
        <f t="shared" si="19"/>
        <v>628</v>
      </c>
      <c r="B631" s="26" t="s">
        <v>1273</v>
      </c>
      <c r="C631" s="26" t="s">
        <v>1288</v>
      </c>
      <c r="D631" s="27" t="s">
        <v>1289</v>
      </c>
      <c r="E631" s="10" t="s">
        <v>64</v>
      </c>
      <c r="F631" s="26" t="s">
        <v>1175</v>
      </c>
      <c r="G631" s="26"/>
    </row>
    <row r="632" s="3" customFormat="1" customHeight="1" spans="1:7">
      <c r="A632" s="10">
        <f t="shared" si="19"/>
        <v>629</v>
      </c>
      <c r="B632" s="26" t="s">
        <v>1273</v>
      </c>
      <c r="C632" s="26" t="s">
        <v>1290</v>
      </c>
      <c r="D632" s="27" t="s">
        <v>1291</v>
      </c>
      <c r="E632" s="10" t="s">
        <v>64</v>
      </c>
      <c r="F632" s="26" t="s">
        <v>1175</v>
      </c>
      <c r="G632" s="26"/>
    </row>
    <row r="633" s="3" customFormat="1" customHeight="1" spans="1:7">
      <c r="A633" s="10">
        <f t="shared" si="19"/>
        <v>630</v>
      </c>
      <c r="B633" s="26" t="s">
        <v>1273</v>
      </c>
      <c r="C633" s="26" t="s">
        <v>1292</v>
      </c>
      <c r="D633" s="27" t="s">
        <v>1287</v>
      </c>
      <c r="E633" s="10" t="s">
        <v>64</v>
      </c>
      <c r="F633" s="26" t="s">
        <v>1175</v>
      </c>
      <c r="G633" s="26"/>
    </row>
    <row r="634" s="3" customFormat="1" customHeight="1" spans="1:7">
      <c r="A634" s="10">
        <f t="shared" si="19"/>
        <v>631</v>
      </c>
      <c r="B634" s="26" t="s">
        <v>1273</v>
      </c>
      <c r="C634" s="26" t="s">
        <v>1293</v>
      </c>
      <c r="D634" s="27" t="s">
        <v>1289</v>
      </c>
      <c r="E634" s="10" t="s">
        <v>64</v>
      </c>
      <c r="F634" s="26" t="s">
        <v>1175</v>
      </c>
      <c r="G634" s="26"/>
    </row>
    <row r="635" s="3" customFormat="1" customHeight="1" spans="1:7">
      <c r="A635" s="10">
        <f t="shared" si="19"/>
        <v>632</v>
      </c>
      <c r="B635" s="26" t="s">
        <v>1273</v>
      </c>
      <c r="C635" s="26" t="s">
        <v>1294</v>
      </c>
      <c r="D635" s="27" t="s">
        <v>1295</v>
      </c>
      <c r="E635" s="10" t="s">
        <v>64</v>
      </c>
      <c r="F635" s="26" t="s">
        <v>1175</v>
      </c>
      <c r="G635" s="26"/>
    </row>
    <row r="636" s="3" customFormat="1" customHeight="1" spans="1:7">
      <c r="A636" s="10">
        <f t="shared" si="19"/>
        <v>633</v>
      </c>
      <c r="B636" s="26" t="s">
        <v>1273</v>
      </c>
      <c r="C636" s="26" t="s">
        <v>1296</v>
      </c>
      <c r="D636" s="27" t="s">
        <v>1297</v>
      </c>
      <c r="E636" s="10" t="s">
        <v>64</v>
      </c>
      <c r="F636" s="26" t="s">
        <v>1146</v>
      </c>
      <c r="G636" s="26"/>
    </row>
    <row r="637" s="3" customFormat="1" customHeight="1" spans="1:7">
      <c r="A637" s="10">
        <f t="shared" si="19"/>
        <v>634</v>
      </c>
      <c r="B637" s="26" t="s">
        <v>1273</v>
      </c>
      <c r="C637" s="26" t="s">
        <v>1298</v>
      </c>
      <c r="D637" s="27" t="s">
        <v>1299</v>
      </c>
      <c r="E637" s="10" t="s">
        <v>64</v>
      </c>
      <c r="F637" s="26" t="s">
        <v>1146</v>
      </c>
      <c r="G637" s="26"/>
    </row>
    <row r="638" s="3" customFormat="1" customHeight="1" spans="1:7">
      <c r="A638" s="10">
        <f t="shared" si="19"/>
        <v>635</v>
      </c>
      <c r="B638" s="26" t="s">
        <v>1273</v>
      </c>
      <c r="C638" s="26" t="s">
        <v>1300</v>
      </c>
      <c r="D638" s="27" t="s">
        <v>1301</v>
      </c>
      <c r="E638" s="10" t="s">
        <v>64</v>
      </c>
      <c r="F638" s="26" t="s">
        <v>1146</v>
      </c>
      <c r="G638" s="26"/>
    </row>
    <row r="639" s="3" customFormat="1" customHeight="1" spans="1:7">
      <c r="A639" s="10">
        <f t="shared" si="19"/>
        <v>636</v>
      </c>
      <c r="B639" s="26" t="s">
        <v>1273</v>
      </c>
      <c r="C639" s="26" t="s">
        <v>1302</v>
      </c>
      <c r="D639" s="27" t="s">
        <v>1303</v>
      </c>
      <c r="E639" s="10" t="s">
        <v>64</v>
      </c>
      <c r="F639" s="26" t="s">
        <v>1146</v>
      </c>
      <c r="G639" s="26"/>
    </row>
    <row r="640" s="3" customFormat="1" customHeight="1" spans="1:7">
      <c r="A640" s="10">
        <f t="shared" si="19"/>
        <v>637</v>
      </c>
      <c r="B640" s="26" t="s">
        <v>1273</v>
      </c>
      <c r="C640" s="26" t="s">
        <v>1304</v>
      </c>
      <c r="D640" s="27" t="s">
        <v>1285</v>
      </c>
      <c r="E640" s="10" t="s">
        <v>64</v>
      </c>
      <c r="F640" s="26" t="s">
        <v>65</v>
      </c>
      <c r="G640" s="26"/>
    </row>
    <row r="641" s="3" customFormat="1" customHeight="1" spans="1:7">
      <c r="A641" s="10">
        <f t="shared" si="19"/>
        <v>638</v>
      </c>
      <c r="B641" s="26" t="s">
        <v>1273</v>
      </c>
      <c r="C641" s="26" t="s">
        <v>1305</v>
      </c>
      <c r="D641" s="27" t="s">
        <v>1306</v>
      </c>
      <c r="E641" s="10" t="s">
        <v>64</v>
      </c>
      <c r="F641" s="26" t="s">
        <v>1146</v>
      </c>
      <c r="G641" s="26"/>
    </row>
    <row r="642" s="3" customFormat="1" customHeight="1" spans="1:7">
      <c r="A642" s="10">
        <f t="shared" si="19"/>
        <v>639</v>
      </c>
      <c r="B642" s="26" t="s">
        <v>1273</v>
      </c>
      <c r="C642" s="26" t="s">
        <v>1307</v>
      </c>
      <c r="D642" s="27" t="s">
        <v>1308</v>
      </c>
      <c r="E642" s="10" t="s">
        <v>64</v>
      </c>
      <c r="F642" s="26" t="s">
        <v>1146</v>
      </c>
      <c r="G642" s="26"/>
    </row>
    <row r="643" s="3" customFormat="1" customHeight="1" spans="1:7">
      <c r="A643" s="10">
        <f t="shared" si="19"/>
        <v>640</v>
      </c>
      <c r="B643" s="26" t="s">
        <v>1273</v>
      </c>
      <c r="C643" s="26" t="s">
        <v>1309</v>
      </c>
      <c r="D643" s="27" t="s">
        <v>1310</v>
      </c>
      <c r="E643" s="10" t="s">
        <v>64</v>
      </c>
      <c r="F643" s="26" t="s">
        <v>1146</v>
      </c>
      <c r="G643" s="26"/>
    </row>
    <row r="644" s="3" customFormat="1" customHeight="1" spans="1:7">
      <c r="A644" s="10">
        <f t="shared" si="19"/>
        <v>641</v>
      </c>
      <c r="B644" s="26" t="s">
        <v>1273</v>
      </c>
      <c r="C644" s="26" t="s">
        <v>1311</v>
      </c>
      <c r="D644" s="27" t="s">
        <v>1312</v>
      </c>
      <c r="E644" s="10" t="s">
        <v>64</v>
      </c>
      <c r="F644" s="26" t="s">
        <v>1146</v>
      </c>
      <c r="G644" s="26"/>
    </row>
    <row r="645" s="3" customFormat="1" customHeight="1" spans="1:7">
      <c r="A645" s="10">
        <f t="shared" si="19"/>
        <v>642</v>
      </c>
      <c r="B645" s="26" t="s">
        <v>1273</v>
      </c>
      <c r="C645" s="26" t="s">
        <v>1313</v>
      </c>
      <c r="D645" s="27" t="s">
        <v>1314</v>
      </c>
      <c r="E645" s="10" t="s">
        <v>64</v>
      </c>
      <c r="F645" s="26" t="s">
        <v>1175</v>
      </c>
      <c r="G645" s="26"/>
    </row>
    <row r="646" s="3" customFormat="1" customHeight="1" spans="1:7">
      <c r="A646" s="10">
        <f t="shared" si="19"/>
        <v>643</v>
      </c>
      <c r="B646" s="26" t="s">
        <v>1315</v>
      </c>
      <c r="C646" s="26" t="s">
        <v>1316</v>
      </c>
      <c r="D646" s="27" t="s">
        <v>1317</v>
      </c>
      <c r="E646" s="10" t="s">
        <v>12</v>
      </c>
      <c r="F646" s="26"/>
      <c r="G646" s="26"/>
    </row>
    <row r="647" s="3" customFormat="1" customHeight="1" spans="1:7">
      <c r="A647" s="10">
        <f t="shared" si="19"/>
        <v>644</v>
      </c>
      <c r="B647" s="26" t="s">
        <v>1315</v>
      </c>
      <c r="C647" s="26" t="s">
        <v>1318</v>
      </c>
      <c r="D647" s="27" t="s">
        <v>1319</v>
      </c>
      <c r="E647" s="10" t="s">
        <v>12</v>
      </c>
      <c r="F647" s="26"/>
      <c r="G647" s="26"/>
    </row>
    <row r="648" s="3" customFormat="1" customHeight="1" spans="1:7">
      <c r="A648" s="10">
        <f t="shared" ref="A648:A715" si="20">A647+1</f>
        <v>645</v>
      </c>
      <c r="B648" s="26" t="s">
        <v>1315</v>
      </c>
      <c r="C648" s="26" t="s">
        <v>1320</v>
      </c>
      <c r="D648" s="27" t="s">
        <v>1321</v>
      </c>
      <c r="E648" s="10" t="s">
        <v>64</v>
      </c>
      <c r="F648" s="26" t="s">
        <v>65</v>
      </c>
      <c r="G648" s="26"/>
    </row>
    <row r="649" s="3" customFormat="1" customHeight="1" spans="1:7">
      <c r="A649" s="10">
        <f t="shared" si="20"/>
        <v>646</v>
      </c>
      <c r="B649" s="26" t="s">
        <v>1315</v>
      </c>
      <c r="C649" s="26" t="s">
        <v>1322</v>
      </c>
      <c r="D649" s="27" t="s">
        <v>1323</v>
      </c>
      <c r="E649" s="10" t="s">
        <v>12</v>
      </c>
      <c r="F649" s="26"/>
      <c r="G649" s="26"/>
    </row>
    <row r="650" s="3" customFormat="1" customHeight="1" spans="1:7">
      <c r="A650" s="10">
        <f t="shared" si="20"/>
        <v>647</v>
      </c>
      <c r="B650" s="26" t="s">
        <v>1315</v>
      </c>
      <c r="C650" s="26" t="s">
        <v>1324</v>
      </c>
      <c r="D650" s="27" t="s">
        <v>1325</v>
      </c>
      <c r="E650" s="10" t="s">
        <v>12</v>
      </c>
      <c r="F650" s="26"/>
      <c r="G650" s="26"/>
    </row>
    <row r="651" s="3" customFormat="1" customHeight="1" spans="1:7">
      <c r="A651" s="10">
        <f t="shared" si="20"/>
        <v>648</v>
      </c>
      <c r="B651" s="26" t="s">
        <v>1315</v>
      </c>
      <c r="C651" s="26" t="s">
        <v>1326</v>
      </c>
      <c r="D651" s="27" t="s">
        <v>1327</v>
      </c>
      <c r="E651" s="10" t="s">
        <v>64</v>
      </c>
      <c r="F651" s="26" t="s">
        <v>65</v>
      </c>
      <c r="G651" s="26"/>
    </row>
    <row r="652" s="3" customFormat="1" customHeight="1" spans="1:7">
      <c r="A652" s="10">
        <f t="shared" si="20"/>
        <v>649</v>
      </c>
      <c r="B652" s="26" t="s">
        <v>1315</v>
      </c>
      <c r="C652" s="26" t="s">
        <v>1328</v>
      </c>
      <c r="D652" s="27" t="s">
        <v>1329</v>
      </c>
      <c r="E652" s="10" t="s">
        <v>64</v>
      </c>
      <c r="F652" s="26" t="s">
        <v>65</v>
      </c>
      <c r="G652" s="26"/>
    </row>
    <row r="653" s="3" customFormat="1" customHeight="1" spans="1:7">
      <c r="A653" s="10">
        <f t="shared" si="20"/>
        <v>650</v>
      </c>
      <c r="B653" s="26" t="s">
        <v>1315</v>
      </c>
      <c r="C653" s="26" t="s">
        <v>1330</v>
      </c>
      <c r="D653" s="27" t="s">
        <v>1331</v>
      </c>
      <c r="E653" s="10" t="s">
        <v>64</v>
      </c>
      <c r="F653" s="26" t="s">
        <v>65</v>
      </c>
      <c r="G653" s="26"/>
    </row>
    <row r="654" s="7" customFormat="1" customHeight="1" spans="1:7">
      <c r="A654" s="10">
        <f t="shared" si="20"/>
        <v>651</v>
      </c>
      <c r="B654" s="26" t="s">
        <v>1315</v>
      </c>
      <c r="C654" s="26" t="s">
        <v>1332</v>
      </c>
      <c r="D654" s="27" t="s">
        <v>1333</v>
      </c>
      <c r="E654" s="10" t="s">
        <v>64</v>
      </c>
      <c r="F654" s="26" t="s">
        <v>65</v>
      </c>
      <c r="G654" s="26"/>
    </row>
    <row r="655" s="7" customFormat="1" customHeight="1" spans="1:7">
      <c r="A655" s="10">
        <f t="shared" si="20"/>
        <v>652</v>
      </c>
      <c r="B655" s="26" t="s">
        <v>1315</v>
      </c>
      <c r="C655" s="26" t="s">
        <v>1334</v>
      </c>
      <c r="D655" s="27" t="s">
        <v>1335</v>
      </c>
      <c r="E655" s="10" t="s">
        <v>64</v>
      </c>
      <c r="F655" s="26" t="s">
        <v>65</v>
      </c>
      <c r="G655" s="26"/>
    </row>
    <row r="656" s="3" customFormat="1" customHeight="1" spans="1:7">
      <c r="A656" s="10">
        <f t="shared" si="20"/>
        <v>653</v>
      </c>
      <c r="B656" s="26" t="s">
        <v>1315</v>
      </c>
      <c r="C656" s="26" t="s">
        <v>1336</v>
      </c>
      <c r="D656" s="27" t="s">
        <v>1337</v>
      </c>
      <c r="E656" s="10" t="s">
        <v>64</v>
      </c>
      <c r="F656" s="26" t="s">
        <v>65</v>
      </c>
      <c r="G656" s="26"/>
    </row>
    <row r="657" s="3" customFormat="1" customHeight="1" spans="1:7">
      <c r="A657" s="10">
        <f t="shared" si="20"/>
        <v>654</v>
      </c>
      <c r="B657" s="26" t="s">
        <v>1315</v>
      </c>
      <c r="C657" s="26" t="s">
        <v>1338</v>
      </c>
      <c r="D657" s="27" t="s">
        <v>1339</v>
      </c>
      <c r="E657" s="10" t="s">
        <v>64</v>
      </c>
      <c r="F657" s="26" t="s">
        <v>65</v>
      </c>
      <c r="G657" s="26"/>
    </row>
    <row r="658" s="3" customFormat="1" customHeight="1" spans="1:7">
      <c r="A658" s="10">
        <f t="shared" si="20"/>
        <v>655</v>
      </c>
      <c r="B658" s="26" t="s">
        <v>1315</v>
      </c>
      <c r="C658" s="26" t="s">
        <v>1340</v>
      </c>
      <c r="D658" s="27" t="s">
        <v>1341</v>
      </c>
      <c r="E658" s="10" t="s">
        <v>64</v>
      </c>
      <c r="F658" s="26" t="s">
        <v>65</v>
      </c>
      <c r="G658" s="26"/>
    </row>
    <row r="659" s="3" customFormat="1" customHeight="1" spans="1:7">
      <c r="A659" s="10">
        <f t="shared" si="20"/>
        <v>656</v>
      </c>
      <c r="B659" s="26" t="s">
        <v>1315</v>
      </c>
      <c r="C659" s="26" t="s">
        <v>1342</v>
      </c>
      <c r="D659" s="27" t="s">
        <v>1343</v>
      </c>
      <c r="E659" s="10" t="s">
        <v>12</v>
      </c>
      <c r="F659" s="26"/>
      <c r="G659" s="26"/>
    </row>
    <row r="660" s="1" customFormat="1" customHeight="1" spans="1:7">
      <c r="A660" s="10">
        <f t="shared" si="20"/>
        <v>657</v>
      </c>
      <c r="B660" s="26" t="s">
        <v>1315</v>
      </c>
      <c r="C660" s="26" t="s">
        <v>1344</v>
      </c>
      <c r="D660" s="27" t="s">
        <v>1345</v>
      </c>
      <c r="E660" s="10" t="s">
        <v>12</v>
      </c>
      <c r="F660" s="26"/>
      <c r="G660" s="26"/>
    </row>
    <row r="661" s="3" customFormat="1" customHeight="1" spans="1:7">
      <c r="A661" s="10">
        <f t="shared" si="20"/>
        <v>658</v>
      </c>
      <c r="B661" s="26" t="s">
        <v>1315</v>
      </c>
      <c r="C661" s="26" t="s">
        <v>1346</v>
      </c>
      <c r="D661" s="27" t="s">
        <v>1347</v>
      </c>
      <c r="E661" s="10" t="s">
        <v>12</v>
      </c>
      <c r="F661" s="26"/>
      <c r="G661" s="26"/>
    </row>
    <row r="662" s="1" customFormat="1" customHeight="1" spans="1:7">
      <c r="A662" s="10">
        <f t="shared" si="20"/>
        <v>659</v>
      </c>
      <c r="B662" s="26" t="s">
        <v>1315</v>
      </c>
      <c r="C662" s="26" t="s">
        <v>1348</v>
      </c>
      <c r="D662" s="27" t="s">
        <v>1349</v>
      </c>
      <c r="E662" s="10" t="s">
        <v>12</v>
      </c>
      <c r="F662" s="26"/>
      <c r="G662" s="26"/>
    </row>
    <row r="663" s="1" customFormat="1" customHeight="1" spans="1:7">
      <c r="A663" s="10">
        <f t="shared" si="20"/>
        <v>660</v>
      </c>
      <c r="B663" s="26" t="s">
        <v>1315</v>
      </c>
      <c r="C663" s="26" t="s">
        <v>1350</v>
      </c>
      <c r="D663" s="27" t="s">
        <v>1351</v>
      </c>
      <c r="E663" s="10" t="s">
        <v>12</v>
      </c>
      <c r="F663" s="26"/>
      <c r="G663" s="26"/>
    </row>
    <row r="664" s="1" customFormat="1" customHeight="1" spans="1:7">
      <c r="A664" s="10">
        <f t="shared" si="20"/>
        <v>661</v>
      </c>
      <c r="B664" s="26" t="s">
        <v>1315</v>
      </c>
      <c r="C664" s="26" t="s">
        <v>1352</v>
      </c>
      <c r="D664" s="27" t="s">
        <v>1353</v>
      </c>
      <c r="E664" s="10" t="s">
        <v>64</v>
      </c>
      <c r="F664" s="26" t="s">
        <v>65</v>
      </c>
      <c r="G664" s="26"/>
    </row>
    <row r="665" s="1" customFormat="1" customHeight="1" spans="1:7">
      <c r="A665" s="10">
        <f t="shared" si="20"/>
        <v>662</v>
      </c>
      <c r="B665" s="26" t="s">
        <v>1315</v>
      </c>
      <c r="C665" s="26" t="s">
        <v>1354</v>
      </c>
      <c r="D665" s="27" t="s">
        <v>1355</v>
      </c>
      <c r="E665" s="10" t="s">
        <v>12</v>
      </c>
      <c r="F665" s="26"/>
      <c r="G665" s="26"/>
    </row>
    <row r="666" s="1" customFormat="1" customHeight="1" spans="1:7">
      <c r="A666" s="10">
        <f t="shared" si="20"/>
        <v>663</v>
      </c>
      <c r="B666" s="26" t="s">
        <v>1315</v>
      </c>
      <c r="C666" s="26" t="s">
        <v>1356</v>
      </c>
      <c r="D666" s="27" t="s">
        <v>1357</v>
      </c>
      <c r="E666" s="10" t="s">
        <v>12</v>
      </c>
      <c r="F666" s="26"/>
      <c r="G666" s="26"/>
    </row>
    <row r="667" s="1" customFormat="1" customHeight="1" spans="1:7">
      <c r="A667" s="10">
        <f t="shared" si="20"/>
        <v>664</v>
      </c>
      <c r="B667" s="26" t="s">
        <v>1315</v>
      </c>
      <c r="C667" s="26" t="s">
        <v>1358</v>
      </c>
      <c r="D667" s="27" t="s">
        <v>1359</v>
      </c>
      <c r="E667" s="10" t="s">
        <v>12</v>
      </c>
      <c r="F667" s="26"/>
      <c r="G667" s="26"/>
    </row>
    <row r="668" s="1" customFormat="1" customHeight="1" spans="1:7">
      <c r="A668" s="10">
        <f t="shared" si="20"/>
        <v>665</v>
      </c>
      <c r="B668" s="26" t="s">
        <v>1315</v>
      </c>
      <c r="C668" s="26" t="s">
        <v>1360</v>
      </c>
      <c r="D668" s="27" t="s">
        <v>1361</v>
      </c>
      <c r="E668" s="10" t="s">
        <v>12</v>
      </c>
      <c r="F668" s="26"/>
      <c r="G668" s="26"/>
    </row>
    <row r="669" s="1" customFormat="1" customHeight="1" spans="1:7">
      <c r="A669" s="10">
        <f t="shared" si="20"/>
        <v>666</v>
      </c>
      <c r="B669" s="26" t="s">
        <v>1315</v>
      </c>
      <c r="C669" s="26" t="s">
        <v>1362</v>
      </c>
      <c r="D669" s="27" t="s">
        <v>1363</v>
      </c>
      <c r="E669" s="10" t="s">
        <v>12</v>
      </c>
      <c r="F669" s="26"/>
      <c r="G669" s="26"/>
    </row>
    <row r="670" s="1" customFormat="1" customHeight="1" spans="1:7">
      <c r="A670" s="10">
        <f t="shared" si="20"/>
        <v>667</v>
      </c>
      <c r="B670" s="26" t="s">
        <v>1315</v>
      </c>
      <c r="C670" s="26" t="s">
        <v>1364</v>
      </c>
      <c r="D670" s="27" t="s">
        <v>1365</v>
      </c>
      <c r="E670" s="10" t="s">
        <v>12</v>
      </c>
      <c r="F670" s="26"/>
      <c r="G670" s="26"/>
    </row>
    <row r="671" s="1" customFormat="1" customHeight="1" spans="1:7">
      <c r="A671" s="10">
        <f t="shared" si="20"/>
        <v>668</v>
      </c>
      <c r="B671" s="26" t="s">
        <v>1315</v>
      </c>
      <c r="C671" s="26" t="s">
        <v>1366</v>
      </c>
      <c r="D671" s="27" t="s">
        <v>1367</v>
      </c>
      <c r="E671" s="10" t="s">
        <v>12</v>
      </c>
      <c r="F671" s="26"/>
      <c r="G671" s="26"/>
    </row>
    <row r="672" s="1" customFormat="1" customHeight="1" spans="1:7">
      <c r="A672" s="10">
        <f t="shared" si="20"/>
        <v>669</v>
      </c>
      <c r="B672" s="26" t="s">
        <v>1315</v>
      </c>
      <c r="C672" s="26" t="s">
        <v>1368</v>
      </c>
      <c r="D672" s="27" t="s">
        <v>1369</v>
      </c>
      <c r="E672" s="10" t="s">
        <v>12</v>
      </c>
      <c r="F672" s="26"/>
      <c r="G672" s="26"/>
    </row>
    <row r="673" s="1" customFormat="1" customHeight="1" spans="1:7">
      <c r="A673" s="10">
        <f t="shared" si="20"/>
        <v>670</v>
      </c>
      <c r="B673" s="26" t="s">
        <v>1315</v>
      </c>
      <c r="C673" s="26" t="s">
        <v>1370</v>
      </c>
      <c r="D673" s="27" t="s">
        <v>1371</v>
      </c>
      <c r="E673" s="10" t="s">
        <v>12</v>
      </c>
      <c r="F673" s="26"/>
      <c r="G673" s="26"/>
    </row>
    <row r="674" s="1" customFormat="1" customHeight="1" spans="1:7">
      <c r="A674" s="10">
        <f t="shared" si="20"/>
        <v>671</v>
      </c>
      <c r="B674" s="26" t="s">
        <v>1315</v>
      </c>
      <c r="C674" s="26" t="s">
        <v>1372</v>
      </c>
      <c r="D674" s="27" t="s">
        <v>1373</v>
      </c>
      <c r="E674" s="10" t="s">
        <v>12</v>
      </c>
      <c r="F674" s="26"/>
      <c r="G674" s="26"/>
    </row>
    <row r="675" s="3" customFormat="1" customHeight="1" spans="1:7">
      <c r="A675" s="10">
        <f t="shared" si="20"/>
        <v>672</v>
      </c>
      <c r="B675" s="26" t="s">
        <v>1315</v>
      </c>
      <c r="C675" s="26" t="s">
        <v>1374</v>
      </c>
      <c r="D675" s="27" t="s">
        <v>1375</v>
      </c>
      <c r="E675" s="10" t="s">
        <v>12</v>
      </c>
      <c r="F675" s="26"/>
      <c r="G675" s="26"/>
    </row>
    <row r="676" s="1" customFormat="1" customHeight="1" spans="1:7">
      <c r="A676" s="10">
        <f t="shared" si="20"/>
        <v>673</v>
      </c>
      <c r="B676" s="26" t="s">
        <v>1315</v>
      </c>
      <c r="C676" s="26" t="s">
        <v>1376</v>
      </c>
      <c r="D676" s="27" t="s">
        <v>1377</v>
      </c>
      <c r="E676" s="10" t="s">
        <v>12</v>
      </c>
      <c r="F676" s="26"/>
      <c r="G676" s="26"/>
    </row>
    <row r="677" s="1" customFormat="1" customHeight="1" spans="1:7">
      <c r="A677" s="10">
        <f t="shared" si="20"/>
        <v>674</v>
      </c>
      <c r="B677" s="26" t="s">
        <v>1315</v>
      </c>
      <c r="C677" s="26" t="s">
        <v>1378</v>
      </c>
      <c r="D677" s="27" t="s">
        <v>1379</v>
      </c>
      <c r="E677" s="10" t="s">
        <v>64</v>
      </c>
      <c r="F677" s="26" t="s">
        <v>65</v>
      </c>
      <c r="G677" s="26"/>
    </row>
    <row r="678" s="1" customFormat="1" customHeight="1" spans="1:7">
      <c r="A678" s="10">
        <f t="shared" si="20"/>
        <v>675</v>
      </c>
      <c r="B678" s="26" t="s">
        <v>1315</v>
      </c>
      <c r="C678" s="26" t="s">
        <v>1380</v>
      </c>
      <c r="D678" s="27" t="s">
        <v>1381</v>
      </c>
      <c r="E678" s="10" t="s">
        <v>64</v>
      </c>
      <c r="F678" s="26" t="s">
        <v>65</v>
      </c>
      <c r="G678" s="26"/>
    </row>
    <row r="679" s="1" customFormat="1" customHeight="1" spans="1:7">
      <c r="A679" s="10">
        <f t="shared" si="20"/>
        <v>676</v>
      </c>
      <c r="B679" s="26" t="s">
        <v>1315</v>
      </c>
      <c r="C679" s="26" t="s">
        <v>1382</v>
      </c>
      <c r="D679" s="27" t="s">
        <v>1383</v>
      </c>
      <c r="E679" s="10" t="s">
        <v>12</v>
      </c>
      <c r="F679" s="26"/>
      <c r="G679" s="26"/>
    </row>
    <row r="680" s="1" customFormat="1" customHeight="1" spans="1:7">
      <c r="A680" s="10">
        <f t="shared" si="20"/>
        <v>677</v>
      </c>
      <c r="B680" s="26" t="s">
        <v>1315</v>
      </c>
      <c r="C680" s="26" t="s">
        <v>1384</v>
      </c>
      <c r="D680" s="27" t="s">
        <v>1385</v>
      </c>
      <c r="E680" s="10" t="s">
        <v>12</v>
      </c>
      <c r="F680" s="26"/>
      <c r="G680" s="26"/>
    </row>
    <row r="681" s="1" customFormat="1" customHeight="1" spans="1:7">
      <c r="A681" s="10">
        <f t="shared" si="20"/>
        <v>678</v>
      </c>
      <c r="B681" s="26" t="s">
        <v>1315</v>
      </c>
      <c r="C681" s="26" t="s">
        <v>1386</v>
      </c>
      <c r="D681" s="27" t="s">
        <v>1387</v>
      </c>
      <c r="E681" s="10" t="s">
        <v>12</v>
      </c>
      <c r="F681" s="26"/>
      <c r="G681" s="26"/>
    </row>
    <row r="682" s="1" customFormat="1" customHeight="1" spans="1:7">
      <c r="A682" s="10">
        <f t="shared" si="20"/>
        <v>679</v>
      </c>
      <c r="B682" s="26" t="s">
        <v>1315</v>
      </c>
      <c r="C682" s="26" t="s">
        <v>1388</v>
      </c>
      <c r="D682" s="27" t="s">
        <v>1389</v>
      </c>
      <c r="E682" s="10" t="s">
        <v>64</v>
      </c>
      <c r="F682" s="26" t="s">
        <v>65</v>
      </c>
      <c r="G682" s="26"/>
    </row>
    <row r="683" s="13" customFormat="1" customHeight="1" spans="1:7">
      <c r="A683" s="10">
        <f t="shared" si="20"/>
        <v>680</v>
      </c>
      <c r="B683" s="26" t="s">
        <v>1315</v>
      </c>
      <c r="C683" s="26" t="s">
        <v>1390</v>
      </c>
      <c r="D683" s="27" t="s">
        <v>1391</v>
      </c>
      <c r="E683" s="10" t="s">
        <v>12</v>
      </c>
      <c r="F683" s="26"/>
      <c r="G683" s="26"/>
    </row>
    <row r="684" s="1" customFormat="1" customHeight="1" spans="1:7">
      <c r="A684" s="10">
        <f t="shared" si="20"/>
        <v>681</v>
      </c>
      <c r="B684" s="26" t="s">
        <v>1315</v>
      </c>
      <c r="C684" s="26" t="s">
        <v>1392</v>
      </c>
      <c r="D684" s="27" t="s">
        <v>1393</v>
      </c>
      <c r="E684" s="10" t="s">
        <v>64</v>
      </c>
      <c r="F684" s="26" t="s">
        <v>65</v>
      </c>
      <c r="G684" s="26"/>
    </row>
    <row r="685" s="1" customFormat="1" customHeight="1" spans="1:7">
      <c r="A685" s="10">
        <f t="shared" si="20"/>
        <v>682</v>
      </c>
      <c r="B685" s="26" t="s">
        <v>1315</v>
      </c>
      <c r="C685" s="26" t="s">
        <v>1394</v>
      </c>
      <c r="D685" s="27" t="s">
        <v>1395</v>
      </c>
      <c r="E685" s="10" t="s">
        <v>64</v>
      </c>
      <c r="F685" s="26" t="s">
        <v>65</v>
      </c>
      <c r="G685" s="26"/>
    </row>
    <row r="686" s="1" customFormat="1" customHeight="1" spans="1:7">
      <c r="A686" s="10">
        <f t="shared" si="20"/>
        <v>683</v>
      </c>
      <c r="B686" s="26" t="s">
        <v>1315</v>
      </c>
      <c r="C686" s="26" t="s">
        <v>1396</v>
      </c>
      <c r="D686" s="27" t="s">
        <v>1397</v>
      </c>
      <c r="E686" s="10" t="s">
        <v>12</v>
      </c>
      <c r="F686" s="26"/>
      <c r="G686" s="26"/>
    </row>
    <row r="687" s="3" customFormat="1" customHeight="1" spans="1:7">
      <c r="A687" s="10">
        <f t="shared" si="20"/>
        <v>684</v>
      </c>
      <c r="B687" s="26" t="s">
        <v>1315</v>
      </c>
      <c r="C687" s="26" t="s">
        <v>1398</v>
      </c>
      <c r="D687" s="27" t="s">
        <v>1399</v>
      </c>
      <c r="E687" s="10" t="s">
        <v>64</v>
      </c>
      <c r="F687" s="26" t="s">
        <v>65</v>
      </c>
      <c r="G687" s="26"/>
    </row>
    <row r="688" s="3" customFormat="1" customHeight="1" spans="1:7">
      <c r="A688" s="10">
        <f t="shared" si="20"/>
        <v>685</v>
      </c>
      <c r="B688" s="26" t="s">
        <v>1315</v>
      </c>
      <c r="C688" s="26" t="s">
        <v>1400</v>
      </c>
      <c r="D688" s="27" t="s">
        <v>1401</v>
      </c>
      <c r="E688" s="10" t="s">
        <v>64</v>
      </c>
      <c r="F688" s="26" t="s">
        <v>65</v>
      </c>
      <c r="G688" s="26"/>
    </row>
    <row r="689" s="3" customFormat="1" customHeight="1" spans="1:7">
      <c r="A689" s="10">
        <f t="shared" si="20"/>
        <v>686</v>
      </c>
      <c r="B689" s="26" t="s">
        <v>1315</v>
      </c>
      <c r="C689" s="26" t="s">
        <v>1402</v>
      </c>
      <c r="D689" s="27" t="s">
        <v>1403</v>
      </c>
      <c r="E689" s="10" t="s">
        <v>64</v>
      </c>
      <c r="F689" s="26" t="s">
        <v>65</v>
      </c>
      <c r="G689" s="26"/>
    </row>
    <row r="690" s="3" customFormat="1" customHeight="1" spans="1:7">
      <c r="A690" s="10">
        <f t="shared" si="20"/>
        <v>687</v>
      </c>
      <c r="B690" s="26" t="s">
        <v>1315</v>
      </c>
      <c r="C690" s="26" t="s">
        <v>1404</v>
      </c>
      <c r="D690" s="27" t="s">
        <v>1405</v>
      </c>
      <c r="E690" s="10" t="s">
        <v>12</v>
      </c>
      <c r="F690" s="26"/>
      <c r="G690" s="26"/>
    </row>
    <row r="691" s="3" customFormat="1" customHeight="1" spans="1:7">
      <c r="A691" s="10">
        <f t="shared" si="20"/>
        <v>688</v>
      </c>
      <c r="B691" s="26" t="s">
        <v>1315</v>
      </c>
      <c r="C691" s="26" t="s">
        <v>1406</v>
      </c>
      <c r="D691" s="27" t="s">
        <v>1407</v>
      </c>
      <c r="E691" s="10" t="s">
        <v>64</v>
      </c>
      <c r="F691" s="26" t="s">
        <v>65</v>
      </c>
      <c r="G691" s="26"/>
    </row>
    <row r="692" s="1" customFormat="1" customHeight="1" spans="1:7">
      <c r="A692" s="10">
        <f t="shared" si="20"/>
        <v>689</v>
      </c>
      <c r="B692" s="26" t="s">
        <v>1315</v>
      </c>
      <c r="C692" s="26" t="s">
        <v>1408</v>
      </c>
      <c r="D692" s="27" t="s">
        <v>1409</v>
      </c>
      <c r="E692" s="10" t="s">
        <v>64</v>
      </c>
      <c r="F692" s="26" t="s">
        <v>65</v>
      </c>
      <c r="G692" s="26"/>
    </row>
    <row r="693" s="1" customFormat="1" customHeight="1" spans="1:7">
      <c r="A693" s="10">
        <f t="shared" si="20"/>
        <v>690</v>
      </c>
      <c r="B693" s="26" t="s">
        <v>1315</v>
      </c>
      <c r="C693" s="26" t="s">
        <v>1410</v>
      </c>
      <c r="D693" s="27" t="s">
        <v>1411</v>
      </c>
      <c r="E693" s="10" t="s">
        <v>12</v>
      </c>
      <c r="F693" s="26"/>
      <c r="G693" s="26"/>
    </row>
    <row r="694" s="1" customFormat="1" customHeight="1" spans="1:7">
      <c r="A694" s="10">
        <f t="shared" si="20"/>
        <v>691</v>
      </c>
      <c r="B694" s="26" t="s">
        <v>1315</v>
      </c>
      <c r="C694" s="26" t="s">
        <v>1412</v>
      </c>
      <c r="D694" s="27" t="s">
        <v>1413</v>
      </c>
      <c r="E694" s="10" t="s">
        <v>12</v>
      </c>
      <c r="F694" s="26"/>
      <c r="G694" s="26"/>
    </row>
    <row r="695" s="3" customFormat="1" customHeight="1" spans="1:7">
      <c r="A695" s="10">
        <f t="shared" si="20"/>
        <v>692</v>
      </c>
      <c r="B695" s="26" t="s">
        <v>1315</v>
      </c>
      <c r="C695" s="26" t="s">
        <v>1414</v>
      </c>
      <c r="D695" s="27" t="s">
        <v>1415</v>
      </c>
      <c r="E695" s="10" t="s">
        <v>12</v>
      </c>
      <c r="F695" s="26"/>
      <c r="G695" s="26"/>
    </row>
    <row r="696" s="3" customFormat="1" ht="28.9" customHeight="1" spans="1:7">
      <c r="A696" s="10">
        <f t="shared" si="20"/>
        <v>693</v>
      </c>
      <c r="B696" s="26" t="s">
        <v>1315</v>
      </c>
      <c r="C696" s="26" t="s">
        <v>1416</v>
      </c>
      <c r="D696" s="27" t="s">
        <v>1417</v>
      </c>
      <c r="E696" s="10" t="s">
        <v>64</v>
      </c>
      <c r="F696" s="26" t="s">
        <v>65</v>
      </c>
      <c r="G696" s="26"/>
    </row>
    <row r="697" s="3" customFormat="1" customHeight="1" spans="1:7">
      <c r="A697" s="10">
        <f t="shared" si="20"/>
        <v>694</v>
      </c>
      <c r="B697" s="26" t="s">
        <v>1315</v>
      </c>
      <c r="C697" s="26" t="s">
        <v>1418</v>
      </c>
      <c r="D697" s="27" t="s">
        <v>1419</v>
      </c>
      <c r="E697" s="10" t="s">
        <v>12</v>
      </c>
      <c r="F697" s="26"/>
      <c r="G697" s="26"/>
    </row>
    <row r="698" s="3" customFormat="1" customHeight="1" spans="1:7">
      <c r="A698" s="10">
        <f t="shared" si="20"/>
        <v>695</v>
      </c>
      <c r="B698" s="26" t="s">
        <v>1315</v>
      </c>
      <c r="C698" s="26" t="s">
        <v>1420</v>
      </c>
      <c r="D698" s="27" t="s">
        <v>1421</v>
      </c>
      <c r="E698" s="10" t="s">
        <v>64</v>
      </c>
      <c r="F698" s="26" t="s">
        <v>65</v>
      </c>
      <c r="G698" s="26"/>
    </row>
    <row r="699" s="3" customFormat="1" customHeight="1" spans="1:7">
      <c r="A699" s="10">
        <f t="shared" si="20"/>
        <v>696</v>
      </c>
      <c r="B699" s="26" t="s">
        <v>1315</v>
      </c>
      <c r="C699" s="26" t="s">
        <v>1422</v>
      </c>
      <c r="D699" s="27" t="s">
        <v>1423</v>
      </c>
      <c r="E699" s="10" t="s">
        <v>64</v>
      </c>
      <c r="F699" s="26" t="s">
        <v>65</v>
      </c>
      <c r="G699" s="26"/>
    </row>
    <row r="700" s="3" customFormat="1" customHeight="1" spans="1:7">
      <c r="A700" s="10">
        <f t="shared" si="20"/>
        <v>697</v>
      </c>
      <c r="B700" s="26" t="s">
        <v>1315</v>
      </c>
      <c r="C700" s="26" t="s">
        <v>1424</v>
      </c>
      <c r="D700" s="27" t="s">
        <v>1425</v>
      </c>
      <c r="E700" s="10" t="s">
        <v>64</v>
      </c>
      <c r="F700" s="26" t="s">
        <v>65</v>
      </c>
      <c r="G700" s="26"/>
    </row>
    <row r="701" s="3" customFormat="1" customHeight="1" spans="1:7">
      <c r="A701" s="10">
        <f t="shared" si="20"/>
        <v>698</v>
      </c>
      <c r="B701" s="26" t="s">
        <v>1315</v>
      </c>
      <c r="C701" s="26" t="s">
        <v>1426</v>
      </c>
      <c r="D701" s="27" t="s">
        <v>1427</v>
      </c>
      <c r="E701" s="10" t="s">
        <v>64</v>
      </c>
      <c r="F701" s="26" t="s">
        <v>1146</v>
      </c>
      <c r="G701" s="26"/>
    </row>
    <row r="702" s="3" customFormat="1" customHeight="1" spans="1:7">
      <c r="A702" s="10">
        <f t="shared" si="20"/>
        <v>699</v>
      </c>
      <c r="B702" s="26" t="s">
        <v>1315</v>
      </c>
      <c r="C702" s="26" t="s">
        <v>1428</v>
      </c>
      <c r="D702" s="27" t="s">
        <v>1429</v>
      </c>
      <c r="E702" s="10" t="s">
        <v>12</v>
      </c>
      <c r="F702" s="26"/>
      <c r="G702" s="26"/>
    </row>
    <row r="703" s="3" customFormat="1" customHeight="1" spans="1:7">
      <c r="A703" s="10">
        <f t="shared" si="20"/>
        <v>700</v>
      </c>
      <c r="B703" s="26" t="s">
        <v>1315</v>
      </c>
      <c r="C703" s="26" t="s">
        <v>1430</v>
      </c>
      <c r="D703" s="27" t="s">
        <v>1431</v>
      </c>
      <c r="E703" s="10" t="s">
        <v>12</v>
      </c>
      <c r="F703" s="26"/>
      <c r="G703" s="26"/>
    </row>
    <row r="704" s="3" customFormat="1" customHeight="1" spans="1:7">
      <c r="A704" s="10">
        <f t="shared" si="20"/>
        <v>701</v>
      </c>
      <c r="B704" s="26" t="s">
        <v>1315</v>
      </c>
      <c r="C704" s="26" t="s">
        <v>1432</v>
      </c>
      <c r="D704" s="27" t="s">
        <v>1433</v>
      </c>
      <c r="E704" s="10" t="s">
        <v>12</v>
      </c>
      <c r="F704" s="26"/>
      <c r="G704" s="26"/>
    </row>
    <row r="705" s="3" customFormat="1" customHeight="1" spans="1:7">
      <c r="A705" s="10">
        <f t="shared" si="20"/>
        <v>702</v>
      </c>
      <c r="B705" s="26" t="s">
        <v>1315</v>
      </c>
      <c r="C705" s="26" t="s">
        <v>1434</v>
      </c>
      <c r="D705" s="27" t="s">
        <v>1435</v>
      </c>
      <c r="E705" s="10" t="s">
        <v>12</v>
      </c>
      <c r="F705" s="26"/>
      <c r="G705" s="26"/>
    </row>
    <row r="706" s="3" customFormat="1" customHeight="1" spans="1:7">
      <c r="A706" s="10">
        <f t="shared" si="20"/>
        <v>703</v>
      </c>
      <c r="B706" s="26" t="s">
        <v>1315</v>
      </c>
      <c r="C706" s="26" t="s">
        <v>1436</v>
      </c>
      <c r="D706" s="27" t="s">
        <v>1437</v>
      </c>
      <c r="E706" s="10" t="s">
        <v>64</v>
      </c>
      <c r="F706" s="26" t="s">
        <v>65</v>
      </c>
      <c r="G706" s="26"/>
    </row>
    <row r="707" s="3" customFormat="1" customHeight="1" spans="1:7">
      <c r="A707" s="10">
        <f t="shared" si="20"/>
        <v>704</v>
      </c>
      <c r="B707" s="26" t="s">
        <v>1315</v>
      </c>
      <c r="C707" s="26" t="s">
        <v>1438</v>
      </c>
      <c r="D707" s="27" t="s">
        <v>1439</v>
      </c>
      <c r="E707" s="10" t="s">
        <v>12</v>
      </c>
      <c r="F707" s="26"/>
      <c r="G707" s="26"/>
    </row>
    <row r="708" s="3" customFormat="1" customHeight="1" spans="1:7">
      <c r="A708" s="10">
        <f t="shared" si="20"/>
        <v>705</v>
      </c>
      <c r="B708" s="26" t="s">
        <v>1315</v>
      </c>
      <c r="C708" s="26" t="s">
        <v>1440</v>
      </c>
      <c r="D708" s="27" t="s">
        <v>1441</v>
      </c>
      <c r="E708" s="10" t="s">
        <v>12</v>
      </c>
      <c r="F708" s="26"/>
      <c r="G708" s="26"/>
    </row>
    <row r="709" s="1" customFormat="1" customHeight="1" spans="1:7">
      <c r="A709" s="10">
        <f t="shared" si="20"/>
        <v>706</v>
      </c>
      <c r="B709" s="26" t="s">
        <v>1315</v>
      </c>
      <c r="C709" s="26" t="s">
        <v>1442</v>
      </c>
      <c r="D709" s="27" t="s">
        <v>1443</v>
      </c>
      <c r="E709" s="10" t="s">
        <v>12</v>
      </c>
      <c r="F709" s="26"/>
      <c r="G709" s="26"/>
    </row>
    <row r="710" s="3" customFormat="1" customHeight="1" spans="1:7">
      <c r="A710" s="10">
        <f t="shared" si="20"/>
        <v>707</v>
      </c>
      <c r="B710" s="26" t="s">
        <v>1315</v>
      </c>
      <c r="C710" s="26" t="s">
        <v>1444</v>
      </c>
      <c r="D710" s="27" t="s">
        <v>1445</v>
      </c>
      <c r="E710" s="10" t="s">
        <v>12</v>
      </c>
      <c r="F710" s="26"/>
      <c r="G710" s="26"/>
    </row>
    <row r="711" s="3" customFormat="1" customHeight="1" spans="1:7">
      <c r="A711" s="10">
        <f t="shared" si="20"/>
        <v>708</v>
      </c>
      <c r="B711" s="26" t="s">
        <v>1315</v>
      </c>
      <c r="C711" s="26" t="s">
        <v>1446</v>
      </c>
      <c r="D711" s="27" t="s">
        <v>1447</v>
      </c>
      <c r="E711" s="10" t="s">
        <v>64</v>
      </c>
      <c r="F711" s="26" t="s">
        <v>65</v>
      </c>
      <c r="G711" s="26"/>
    </row>
    <row r="712" s="3" customFormat="1" customHeight="1" spans="1:7">
      <c r="A712" s="10">
        <f t="shared" si="20"/>
        <v>709</v>
      </c>
      <c r="B712" s="26" t="s">
        <v>1315</v>
      </c>
      <c r="C712" s="26" t="s">
        <v>1448</v>
      </c>
      <c r="D712" s="27" t="s">
        <v>1449</v>
      </c>
      <c r="E712" s="10" t="s">
        <v>64</v>
      </c>
      <c r="F712" s="26" t="s">
        <v>65</v>
      </c>
      <c r="G712" s="26"/>
    </row>
    <row r="713" s="3" customFormat="1" customHeight="1" spans="1:7">
      <c r="A713" s="10">
        <f t="shared" si="20"/>
        <v>710</v>
      </c>
      <c r="B713" s="26" t="s">
        <v>1315</v>
      </c>
      <c r="C713" s="26" t="s">
        <v>1450</v>
      </c>
      <c r="D713" s="27" t="s">
        <v>1451</v>
      </c>
      <c r="E713" s="10" t="s">
        <v>12</v>
      </c>
      <c r="F713" s="26"/>
      <c r="G713" s="26"/>
    </row>
    <row r="714" s="3" customFormat="1" customHeight="1" spans="1:7">
      <c r="A714" s="10">
        <f t="shared" si="20"/>
        <v>711</v>
      </c>
      <c r="B714" s="26" t="s">
        <v>1315</v>
      </c>
      <c r="C714" s="26" t="s">
        <v>1452</v>
      </c>
      <c r="D714" s="27" t="s">
        <v>1453</v>
      </c>
      <c r="E714" s="10" t="s">
        <v>12</v>
      </c>
      <c r="F714" s="26"/>
      <c r="G714" s="26"/>
    </row>
    <row r="715" s="3" customFormat="1" customHeight="1" spans="1:7">
      <c r="A715" s="10">
        <f t="shared" si="20"/>
        <v>712</v>
      </c>
      <c r="B715" s="26" t="s">
        <v>1315</v>
      </c>
      <c r="C715" s="26" t="s">
        <v>1454</v>
      </c>
      <c r="D715" s="27" t="s">
        <v>1455</v>
      </c>
      <c r="E715" s="10" t="s">
        <v>64</v>
      </c>
      <c r="F715" s="26" t="s">
        <v>65</v>
      </c>
      <c r="G715" s="26"/>
    </row>
    <row r="716" s="3" customFormat="1" customHeight="1" spans="1:7">
      <c r="A716" s="10">
        <f t="shared" ref="A716:A752" si="21">A715+1</f>
        <v>713</v>
      </c>
      <c r="B716" s="26" t="s">
        <v>1315</v>
      </c>
      <c r="C716" s="26" t="s">
        <v>1456</v>
      </c>
      <c r="D716" s="27" t="s">
        <v>1457</v>
      </c>
      <c r="E716" s="10" t="s">
        <v>12</v>
      </c>
      <c r="F716" s="26"/>
      <c r="G716" s="26"/>
    </row>
    <row r="717" s="3" customFormat="1" customHeight="1" spans="1:7">
      <c r="A717" s="10">
        <f t="shared" si="21"/>
        <v>714</v>
      </c>
      <c r="B717" s="26" t="s">
        <v>1315</v>
      </c>
      <c r="C717" s="26" t="s">
        <v>1458</v>
      </c>
      <c r="D717" s="27" t="s">
        <v>1459</v>
      </c>
      <c r="E717" s="10" t="s">
        <v>12</v>
      </c>
      <c r="F717" s="26"/>
      <c r="G717" s="26"/>
    </row>
    <row r="718" s="3" customFormat="1" customHeight="1" spans="1:7">
      <c r="A718" s="10">
        <f t="shared" si="21"/>
        <v>715</v>
      </c>
      <c r="B718" s="26" t="s">
        <v>1315</v>
      </c>
      <c r="C718" s="26" t="s">
        <v>1460</v>
      </c>
      <c r="D718" s="27" t="s">
        <v>1461</v>
      </c>
      <c r="E718" s="10" t="s">
        <v>64</v>
      </c>
      <c r="F718" s="26" t="s">
        <v>65</v>
      </c>
      <c r="G718" s="26"/>
    </row>
    <row r="719" s="3" customFormat="1" customHeight="1" spans="1:7">
      <c r="A719" s="10">
        <f t="shared" si="21"/>
        <v>716</v>
      </c>
      <c r="B719" s="26" t="s">
        <v>1315</v>
      </c>
      <c r="C719" s="26" t="s">
        <v>1462</v>
      </c>
      <c r="D719" s="27" t="s">
        <v>1463</v>
      </c>
      <c r="E719" s="10" t="s">
        <v>12</v>
      </c>
      <c r="F719" s="26"/>
      <c r="G719" s="26"/>
    </row>
    <row r="720" s="3" customFormat="1" customHeight="1" spans="1:7">
      <c r="A720" s="10">
        <f t="shared" si="21"/>
        <v>717</v>
      </c>
      <c r="B720" s="26" t="s">
        <v>1315</v>
      </c>
      <c r="C720" s="26" t="s">
        <v>1464</v>
      </c>
      <c r="D720" s="27" t="s">
        <v>1465</v>
      </c>
      <c r="E720" s="10" t="s">
        <v>64</v>
      </c>
      <c r="F720" s="26" t="s">
        <v>65</v>
      </c>
      <c r="G720" s="26"/>
    </row>
    <row r="721" s="3" customFormat="1" customHeight="1" spans="1:7">
      <c r="A721" s="10">
        <f t="shared" si="21"/>
        <v>718</v>
      </c>
      <c r="B721" s="26" t="s">
        <v>1315</v>
      </c>
      <c r="C721" s="26" t="s">
        <v>1466</v>
      </c>
      <c r="D721" s="27" t="s">
        <v>1467</v>
      </c>
      <c r="E721" s="10" t="s">
        <v>64</v>
      </c>
      <c r="F721" s="26" t="s">
        <v>65</v>
      </c>
      <c r="G721" s="26"/>
    </row>
    <row r="722" s="3" customFormat="1" customHeight="1" spans="1:7">
      <c r="A722" s="10">
        <f t="shared" si="21"/>
        <v>719</v>
      </c>
      <c r="B722" s="26" t="s">
        <v>1315</v>
      </c>
      <c r="C722" s="26" t="s">
        <v>1468</v>
      </c>
      <c r="D722" s="27" t="s">
        <v>1469</v>
      </c>
      <c r="E722" s="10" t="s">
        <v>64</v>
      </c>
      <c r="F722" s="26" t="s">
        <v>65</v>
      </c>
      <c r="G722" s="26"/>
    </row>
    <row r="723" s="3" customFormat="1" customHeight="1" spans="1:7">
      <c r="A723" s="10">
        <f t="shared" si="21"/>
        <v>720</v>
      </c>
      <c r="B723" s="26" t="s">
        <v>1315</v>
      </c>
      <c r="C723" s="26" t="s">
        <v>1470</v>
      </c>
      <c r="D723" s="27" t="s">
        <v>1471</v>
      </c>
      <c r="E723" s="10" t="s">
        <v>12</v>
      </c>
      <c r="F723" s="26"/>
      <c r="G723" s="26"/>
    </row>
    <row r="724" s="3" customFormat="1" customHeight="1" spans="1:7">
      <c r="A724" s="10">
        <f t="shared" si="21"/>
        <v>721</v>
      </c>
      <c r="B724" s="26" t="s">
        <v>1315</v>
      </c>
      <c r="C724" s="26" t="s">
        <v>1472</v>
      </c>
      <c r="D724" s="27" t="s">
        <v>1473</v>
      </c>
      <c r="E724" s="10" t="s">
        <v>64</v>
      </c>
      <c r="F724" s="26" t="s">
        <v>65</v>
      </c>
      <c r="G724" s="26"/>
    </row>
    <row r="725" s="3" customFormat="1" customHeight="1" spans="1:7">
      <c r="A725" s="10">
        <f t="shared" si="21"/>
        <v>722</v>
      </c>
      <c r="B725" s="26" t="s">
        <v>1315</v>
      </c>
      <c r="C725" s="26" t="s">
        <v>1474</v>
      </c>
      <c r="D725" s="27" t="s">
        <v>1475</v>
      </c>
      <c r="E725" s="10" t="s">
        <v>12</v>
      </c>
      <c r="F725" s="26"/>
      <c r="G725" s="26"/>
    </row>
    <row r="726" s="3" customFormat="1" customHeight="1" spans="1:7">
      <c r="A726" s="10">
        <f t="shared" si="21"/>
        <v>723</v>
      </c>
      <c r="B726" s="26" t="s">
        <v>1315</v>
      </c>
      <c r="C726" s="26" t="s">
        <v>1476</v>
      </c>
      <c r="D726" s="27" t="s">
        <v>1477</v>
      </c>
      <c r="E726" s="10" t="s">
        <v>64</v>
      </c>
      <c r="F726" s="26" t="s">
        <v>1146</v>
      </c>
      <c r="G726" s="26"/>
    </row>
    <row r="727" s="3" customFormat="1" customHeight="1" spans="1:7">
      <c r="A727" s="10">
        <f t="shared" si="21"/>
        <v>724</v>
      </c>
      <c r="B727" s="26" t="s">
        <v>1315</v>
      </c>
      <c r="C727" s="26" t="s">
        <v>1478</v>
      </c>
      <c r="D727" s="27" t="s">
        <v>1479</v>
      </c>
      <c r="E727" s="10" t="s">
        <v>12</v>
      </c>
      <c r="F727" s="26"/>
      <c r="G727" s="26"/>
    </row>
    <row r="728" s="3" customFormat="1" customHeight="1" spans="1:7">
      <c r="A728" s="10">
        <f t="shared" si="21"/>
        <v>725</v>
      </c>
      <c r="B728" s="26" t="s">
        <v>1315</v>
      </c>
      <c r="C728" s="26" t="s">
        <v>1480</v>
      </c>
      <c r="D728" s="27" t="s">
        <v>1481</v>
      </c>
      <c r="E728" s="10" t="s">
        <v>12</v>
      </c>
      <c r="F728" s="26"/>
      <c r="G728" s="26"/>
    </row>
    <row r="729" s="3" customFormat="1" customHeight="1" spans="1:7">
      <c r="A729" s="10">
        <f t="shared" si="21"/>
        <v>726</v>
      </c>
      <c r="B729" s="26" t="s">
        <v>1315</v>
      </c>
      <c r="C729" s="26" t="s">
        <v>1482</v>
      </c>
      <c r="D729" s="27" t="s">
        <v>1483</v>
      </c>
      <c r="E729" s="10" t="s">
        <v>12</v>
      </c>
      <c r="F729" s="26"/>
      <c r="G729" s="26"/>
    </row>
    <row r="730" s="3" customFormat="1" customHeight="1" spans="1:7">
      <c r="A730" s="10">
        <f t="shared" si="21"/>
        <v>727</v>
      </c>
      <c r="B730" s="26" t="s">
        <v>1315</v>
      </c>
      <c r="C730" s="26" t="s">
        <v>1484</v>
      </c>
      <c r="D730" s="27" t="s">
        <v>1485</v>
      </c>
      <c r="E730" s="10" t="s">
        <v>64</v>
      </c>
      <c r="F730" s="26" t="s">
        <v>1146</v>
      </c>
      <c r="G730" s="26"/>
    </row>
    <row r="731" s="3" customFormat="1" customHeight="1" spans="1:7">
      <c r="A731" s="10">
        <f t="shared" si="21"/>
        <v>728</v>
      </c>
      <c r="B731" s="26" t="s">
        <v>1315</v>
      </c>
      <c r="C731" s="26" t="s">
        <v>1486</v>
      </c>
      <c r="D731" s="27" t="s">
        <v>1487</v>
      </c>
      <c r="E731" s="10" t="s">
        <v>12</v>
      </c>
      <c r="F731" s="26"/>
      <c r="G731" s="26"/>
    </row>
    <row r="732" s="3" customFormat="1" customHeight="1" spans="1:7">
      <c r="A732" s="10">
        <f t="shared" si="21"/>
        <v>729</v>
      </c>
      <c r="B732" s="26" t="s">
        <v>1315</v>
      </c>
      <c r="C732" s="26" t="s">
        <v>1488</v>
      </c>
      <c r="D732" s="27" t="s">
        <v>1489</v>
      </c>
      <c r="E732" s="10" t="s">
        <v>12</v>
      </c>
      <c r="F732" s="26"/>
      <c r="G732" s="26"/>
    </row>
    <row r="733" s="3" customFormat="1" customHeight="1" spans="1:7">
      <c r="A733" s="10">
        <f t="shared" si="21"/>
        <v>730</v>
      </c>
      <c r="B733" s="26" t="s">
        <v>1315</v>
      </c>
      <c r="C733" s="26" t="s">
        <v>1490</v>
      </c>
      <c r="D733" s="27" t="s">
        <v>1491</v>
      </c>
      <c r="E733" s="10" t="s">
        <v>12</v>
      </c>
      <c r="F733" s="26"/>
      <c r="G733" s="26"/>
    </row>
    <row r="734" s="3" customFormat="1" customHeight="1" spans="1:7">
      <c r="A734" s="10">
        <f t="shared" si="21"/>
        <v>731</v>
      </c>
      <c r="B734" s="26" t="s">
        <v>1315</v>
      </c>
      <c r="C734" s="26" t="s">
        <v>1492</v>
      </c>
      <c r="D734" s="27" t="s">
        <v>1493</v>
      </c>
      <c r="E734" s="10" t="s">
        <v>12</v>
      </c>
      <c r="F734" s="26"/>
      <c r="G734" s="26"/>
    </row>
    <row r="735" s="3" customFormat="1" customHeight="1" spans="1:7">
      <c r="A735" s="10">
        <f t="shared" si="21"/>
        <v>732</v>
      </c>
      <c r="B735" s="26" t="s">
        <v>1315</v>
      </c>
      <c r="C735" s="26" t="s">
        <v>1494</v>
      </c>
      <c r="D735" s="27" t="s">
        <v>1495</v>
      </c>
      <c r="E735" s="10" t="s">
        <v>12</v>
      </c>
      <c r="F735" s="26"/>
      <c r="G735" s="26"/>
    </row>
    <row r="736" s="3" customFormat="1" customHeight="1" spans="1:7">
      <c r="A736" s="10">
        <f t="shared" si="21"/>
        <v>733</v>
      </c>
      <c r="B736" s="26" t="s">
        <v>1315</v>
      </c>
      <c r="C736" s="26" t="s">
        <v>1496</v>
      </c>
      <c r="D736" s="27" t="s">
        <v>1497</v>
      </c>
      <c r="E736" s="10" t="s">
        <v>12</v>
      </c>
      <c r="F736" s="26"/>
      <c r="G736" s="26"/>
    </row>
    <row r="737" s="3" customFormat="1" customHeight="1" spans="1:7">
      <c r="A737" s="10">
        <f t="shared" si="21"/>
        <v>734</v>
      </c>
      <c r="B737" s="26" t="s">
        <v>1315</v>
      </c>
      <c r="C737" s="26" t="s">
        <v>1498</v>
      </c>
      <c r="D737" s="27" t="s">
        <v>1499</v>
      </c>
      <c r="E737" s="10" t="s">
        <v>12</v>
      </c>
      <c r="F737" s="26"/>
      <c r="G737" s="26"/>
    </row>
    <row r="738" s="3" customFormat="1" customHeight="1" spans="1:7">
      <c r="A738" s="10">
        <f t="shared" si="21"/>
        <v>735</v>
      </c>
      <c r="B738" s="26" t="s">
        <v>1315</v>
      </c>
      <c r="C738" s="26" t="s">
        <v>1500</v>
      </c>
      <c r="D738" s="27" t="s">
        <v>1501</v>
      </c>
      <c r="E738" s="10" t="s">
        <v>12</v>
      </c>
      <c r="F738" s="26"/>
      <c r="G738" s="26"/>
    </row>
    <row r="739" s="3" customFormat="1" customHeight="1" spans="1:7">
      <c r="A739" s="10">
        <f t="shared" si="21"/>
        <v>736</v>
      </c>
      <c r="B739" s="26" t="s">
        <v>1315</v>
      </c>
      <c r="C739" s="26" t="s">
        <v>1502</v>
      </c>
      <c r="D739" s="27" t="s">
        <v>1503</v>
      </c>
      <c r="E739" s="10" t="s">
        <v>12</v>
      </c>
      <c r="F739" s="26"/>
      <c r="G739" s="26"/>
    </row>
    <row r="740" s="3" customFormat="1" customHeight="1" spans="1:7">
      <c r="A740" s="10">
        <f t="shared" si="21"/>
        <v>737</v>
      </c>
      <c r="B740" s="26" t="s">
        <v>1315</v>
      </c>
      <c r="C740" s="26" t="s">
        <v>1504</v>
      </c>
      <c r="D740" s="27" t="s">
        <v>1505</v>
      </c>
      <c r="E740" s="10" t="s">
        <v>12</v>
      </c>
      <c r="F740" s="26"/>
      <c r="G740" s="26"/>
    </row>
    <row r="741" s="3" customFormat="1" customHeight="1" spans="1:7">
      <c r="A741" s="10">
        <f t="shared" si="21"/>
        <v>738</v>
      </c>
      <c r="B741" s="26" t="s">
        <v>1315</v>
      </c>
      <c r="C741" s="26" t="s">
        <v>1506</v>
      </c>
      <c r="D741" s="27" t="s">
        <v>1507</v>
      </c>
      <c r="E741" s="10" t="s">
        <v>12</v>
      </c>
      <c r="F741" s="26"/>
      <c r="G741" s="26"/>
    </row>
    <row r="742" s="3" customFormat="1" customHeight="1" spans="1:7">
      <c r="A742" s="10">
        <f t="shared" si="21"/>
        <v>739</v>
      </c>
      <c r="B742" s="26" t="s">
        <v>1508</v>
      </c>
      <c r="C742" s="26" t="s">
        <v>1509</v>
      </c>
      <c r="D742" s="27" t="s">
        <v>1510</v>
      </c>
      <c r="E742" s="10" t="s">
        <v>64</v>
      </c>
      <c r="F742" s="26" t="s">
        <v>65</v>
      </c>
      <c r="G742" s="26"/>
    </row>
    <row r="743" s="3" customFormat="1" customHeight="1" spans="1:7">
      <c r="A743" s="10">
        <f t="shared" si="21"/>
        <v>740</v>
      </c>
      <c r="B743" s="26" t="s">
        <v>1508</v>
      </c>
      <c r="C743" s="26" t="s">
        <v>1511</v>
      </c>
      <c r="D743" s="27" t="s">
        <v>1512</v>
      </c>
      <c r="E743" s="36" t="s">
        <v>12</v>
      </c>
      <c r="F743" s="37"/>
      <c r="G743" s="26"/>
    </row>
    <row r="744" s="3" customFormat="1" customHeight="1" spans="1:7">
      <c r="A744" s="10">
        <f t="shared" si="21"/>
        <v>741</v>
      </c>
      <c r="B744" s="26" t="s">
        <v>1508</v>
      </c>
      <c r="C744" s="26" t="s">
        <v>1513</v>
      </c>
      <c r="D744" s="27" t="s">
        <v>1514</v>
      </c>
      <c r="E744" s="36" t="s">
        <v>12</v>
      </c>
      <c r="F744" s="37"/>
      <c r="G744" s="26"/>
    </row>
    <row r="745" s="3" customFormat="1" customHeight="1" spans="1:7">
      <c r="A745" s="10">
        <f t="shared" si="21"/>
        <v>742</v>
      </c>
      <c r="B745" s="26" t="s">
        <v>1508</v>
      </c>
      <c r="C745" s="26" t="s">
        <v>1515</v>
      </c>
      <c r="D745" s="27" t="s">
        <v>1516</v>
      </c>
      <c r="E745" s="10" t="s">
        <v>64</v>
      </c>
      <c r="F745" s="26" t="s">
        <v>65</v>
      </c>
      <c r="G745" s="26"/>
    </row>
    <row r="746" s="3" customFormat="1" customHeight="1" spans="1:7">
      <c r="A746" s="10">
        <f t="shared" si="21"/>
        <v>743</v>
      </c>
      <c r="B746" s="26" t="s">
        <v>1508</v>
      </c>
      <c r="C746" s="26" t="s">
        <v>1517</v>
      </c>
      <c r="D746" s="27" t="s">
        <v>1518</v>
      </c>
      <c r="E746" s="10" t="s">
        <v>12</v>
      </c>
      <c r="F746" s="26"/>
      <c r="G746" s="26"/>
    </row>
    <row r="747" s="14" customFormat="1" customHeight="1" spans="1:7">
      <c r="A747" s="10">
        <f t="shared" si="21"/>
        <v>744</v>
      </c>
      <c r="B747" s="26" t="s">
        <v>1508</v>
      </c>
      <c r="C747" s="26" t="s">
        <v>1519</v>
      </c>
      <c r="D747" s="27" t="s">
        <v>1520</v>
      </c>
      <c r="E747" s="10" t="s">
        <v>12</v>
      </c>
      <c r="F747" s="26"/>
      <c r="G747" s="26"/>
    </row>
    <row r="748" s="14" customFormat="1" customHeight="1" spans="1:7">
      <c r="A748" s="10">
        <f t="shared" si="21"/>
        <v>745</v>
      </c>
      <c r="B748" s="26" t="s">
        <v>1508</v>
      </c>
      <c r="C748" s="26" t="s">
        <v>1521</v>
      </c>
      <c r="D748" s="27" t="s">
        <v>1522</v>
      </c>
      <c r="E748" s="10" t="s">
        <v>64</v>
      </c>
      <c r="F748" s="26" t="s">
        <v>65</v>
      </c>
      <c r="G748" s="26"/>
    </row>
    <row r="749" s="3" customFormat="1" customHeight="1" spans="1:7">
      <c r="A749" s="10">
        <f t="shared" si="21"/>
        <v>746</v>
      </c>
      <c r="B749" s="26" t="s">
        <v>1508</v>
      </c>
      <c r="C749" s="26" t="s">
        <v>1523</v>
      </c>
      <c r="D749" s="27" t="s">
        <v>1524</v>
      </c>
      <c r="E749" s="36" t="s">
        <v>12</v>
      </c>
      <c r="F749" s="37"/>
      <c r="G749" s="26"/>
    </row>
    <row r="750" s="3" customFormat="1" customHeight="1" spans="1:7">
      <c r="A750" s="10">
        <f t="shared" si="21"/>
        <v>747</v>
      </c>
      <c r="B750" s="26" t="s">
        <v>1508</v>
      </c>
      <c r="C750" s="26" t="s">
        <v>1525</v>
      </c>
      <c r="D750" s="27" t="s">
        <v>1526</v>
      </c>
      <c r="E750" s="36" t="s">
        <v>12</v>
      </c>
      <c r="F750" s="37"/>
      <c r="G750" s="26"/>
    </row>
    <row r="751" s="3" customFormat="1" customHeight="1" spans="1:7">
      <c r="A751" s="10">
        <f t="shared" si="21"/>
        <v>748</v>
      </c>
      <c r="B751" s="26" t="s">
        <v>1508</v>
      </c>
      <c r="C751" s="26" t="s">
        <v>1527</v>
      </c>
      <c r="D751" s="27" t="s">
        <v>1528</v>
      </c>
      <c r="E751" s="36" t="s">
        <v>12</v>
      </c>
      <c r="F751" s="37"/>
      <c r="G751" s="26"/>
    </row>
    <row r="752" s="3" customFormat="1" customHeight="1" spans="1:7">
      <c r="A752" s="10">
        <f t="shared" si="21"/>
        <v>749</v>
      </c>
      <c r="B752" s="26" t="s">
        <v>1508</v>
      </c>
      <c r="C752" s="26" t="s">
        <v>1529</v>
      </c>
      <c r="D752" s="27" t="s">
        <v>1530</v>
      </c>
      <c r="E752" s="36" t="s">
        <v>12</v>
      </c>
      <c r="F752" s="37"/>
      <c r="G752" s="26"/>
    </row>
    <row r="753" customHeight="1" spans="1:7">
      <c r="A753" s="10">
        <f t="shared" ref="A753:A775" si="22">A752+1</f>
        <v>750</v>
      </c>
      <c r="B753" s="26" t="s">
        <v>1508</v>
      </c>
      <c r="C753" s="26" t="s">
        <v>1531</v>
      </c>
      <c r="D753" s="27" t="s">
        <v>1532</v>
      </c>
      <c r="E753" s="10" t="s">
        <v>64</v>
      </c>
      <c r="F753" s="26" t="s">
        <v>65</v>
      </c>
      <c r="G753" s="26"/>
    </row>
    <row r="754" customHeight="1" spans="1:7">
      <c r="A754" s="10">
        <f t="shared" si="22"/>
        <v>751</v>
      </c>
      <c r="B754" s="26" t="s">
        <v>1508</v>
      </c>
      <c r="C754" s="26" t="s">
        <v>1533</v>
      </c>
      <c r="D754" s="27" t="s">
        <v>1534</v>
      </c>
      <c r="E754" s="10" t="s">
        <v>64</v>
      </c>
      <c r="F754" s="26" t="s">
        <v>65</v>
      </c>
      <c r="G754" s="26"/>
    </row>
    <row r="755" customHeight="1" spans="1:7">
      <c r="A755" s="10">
        <f t="shared" si="22"/>
        <v>752</v>
      </c>
      <c r="B755" s="26" t="s">
        <v>1508</v>
      </c>
      <c r="C755" s="26" t="s">
        <v>1535</v>
      </c>
      <c r="D755" s="27" t="s">
        <v>1536</v>
      </c>
      <c r="E755" s="10" t="s">
        <v>12</v>
      </c>
      <c r="F755" s="26"/>
      <c r="G755" s="26"/>
    </row>
    <row r="756" customHeight="1" spans="1:7">
      <c r="A756" s="10">
        <f t="shared" si="22"/>
        <v>753</v>
      </c>
      <c r="B756" s="26" t="s">
        <v>1508</v>
      </c>
      <c r="C756" s="26" t="s">
        <v>1537</v>
      </c>
      <c r="D756" s="27" t="s">
        <v>1538</v>
      </c>
      <c r="E756" s="10" t="s">
        <v>12</v>
      </c>
      <c r="F756" s="26"/>
      <c r="G756" s="26"/>
    </row>
    <row r="757" customHeight="1" spans="1:7">
      <c r="A757" s="10">
        <f t="shared" si="22"/>
        <v>754</v>
      </c>
      <c r="B757" s="26" t="s">
        <v>1508</v>
      </c>
      <c r="C757" s="26" t="s">
        <v>1539</v>
      </c>
      <c r="D757" s="27" t="s">
        <v>1540</v>
      </c>
      <c r="E757" s="10" t="s">
        <v>12</v>
      </c>
      <c r="F757" s="26"/>
      <c r="G757" s="26"/>
    </row>
    <row r="758" customHeight="1" spans="1:7">
      <c r="A758" s="10">
        <f t="shared" si="22"/>
        <v>755</v>
      </c>
      <c r="B758" s="26" t="s">
        <v>1508</v>
      </c>
      <c r="C758" s="26" t="s">
        <v>1541</v>
      </c>
      <c r="D758" s="27" t="s">
        <v>1542</v>
      </c>
      <c r="E758" s="10" t="s">
        <v>12</v>
      </c>
      <c r="F758" s="26"/>
      <c r="G758" s="26"/>
    </row>
    <row r="759" customHeight="1" spans="1:7">
      <c r="A759" s="10">
        <f t="shared" si="22"/>
        <v>756</v>
      </c>
      <c r="B759" s="26" t="s">
        <v>1508</v>
      </c>
      <c r="C759" s="26" t="s">
        <v>1543</v>
      </c>
      <c r="D759" s="27" t="s">
        <v>1544</v>
      </c>
      <c r="E759" s="10" t="s">
        <v>64</v>
      </c>
      <c r="F759" s="26" t="s">
        <v>65</v>
      </c>
      <c r="G759" s="26"/>
    </row>
    <row r="760" ht="23.25" customHeight="1" spans="1:7">
      <c r="A760" s="10">
        <f t="shared" si="22"/>
        <v>757</v>
      </c>
      <c r="B760" s="26" t="s">
        <v>1508</v>
      </c>
      <c r="C760" s="26" t="s">
        <v>1545</v>
      </c>
      <c r="D760" s="27" t="s">
        <v>1546</v>
      </c>
      <c r="E760" s="10" t="s">
        <v>12</v>
      </c>
      <c r="F760" s="26"/>
      <c r="G760" s="26"/>
    </row>
    <row r="761" customHeight="1" spans="1:7">
      <c r="A761" s="10">
        <f t="shared" si="22"/>
        <v>758</v>
      </c>
      <c r="B761" s="26" t="s">
        <v>1508</v>
      </c>
      <c r="C761" s="26" t="s">
        <v>1547</v>
      </c>
      <c r="D761" s="27" t="s">
        <v>1548</v>
      </c>
      <c r="E761" s="10" t="s">
        <v>64</v>
      </c>
      <c r="F761" s="26" t="s">
        <v>65</v>
      </c>
      <c r="G761" s="26"/>
    </row>
    <row r="762" customHeight="1" spans="1:7">
      <c r="A762" s="10">
        <f t="shared" si="22"/>
        <v>759</v>
      </c>
      <c r="B762" s="26" t="s">
        <v>1508</v>
      </c>
      <c r="C762" s="26" t="s">
        <v>1549</v>
      </c>
      <c r="D762" s="27" t="s">
        <v>1550</v>
      </c>
      <c r="E762" s="10" t="s">
        <v>12</v>
      </c>
      <c r="F762" s="26"/>
      <c r="G762" s="26"/>
    </row>
    <row r="763" customHeight="1" spans="1:7">
      <c r="A763" s="10">
        <f t="shared" si="22"/>
        <v>760</v>
      </c>
      <c r="B763" s="26" t="s">
        <v>1508</v>
      </c>
      <c r="C763" s="26" t="s">
        <v>1551</v>
      </c>
      <c r="D763" s="27" t="s">
        <v>1552</v>
      </c>
      <c r="E763" s="10" t="s">
        <v>64</v>
      </c>
      <c r="F763" s="26" t="s">
        <v>65</v>
      </c>
      <c r="G763" s="26"/>
    </row>
    <row r="764" customHeight="1" spans="1:7">
      <c r="A764" s="10">
        <f t="shared" si="22"/>
        <v>761</v>
      </c>
      <c r="B764" s="26" t="s">
        <v>1508</v>
      </c>
      <c r="C764" s="26" t="s">
        <v>1553</v>
      </c>
      <c r="D764" s="27" t="s">
        <v>1554</v>
      </c>
      <c r="E764" s="10" t="s">
        <v>64</v>
      </c>
      <c r="F764" s="26" t="s">
        <v>65</v>
      </c>
      <c r="G764" s="26"/>
    </row>
    <row r="765" customHeight="1" spans="1:7">
      <c r="A765" s="10">
        <f t="shared" si="22"/>
        <v>762</v>
      </c>
      <c r="B765" s="26" t="s">
        <v>1508</v>
      </c>
      <c r="C765" s="26" t="s">
        <v>1555</v>
      </c>
      <c r="D765" s="27" t="s">
        <v>1556</v>
      </c>
      <c r="E765" s="10" t="s">
        <v>12</v>
      </c>
      <c r="F765" s="26"/>
      <c r="G765" s="26"/>
    </row>
    <row r="766" ht="27" spans="1:7">
      <c r="A766" s="10">
        <f t="shared" si="22"/>
        <v>763</v>
      </c>
      <c r="B766" s="26" t="s">
        <v>1508</v>
      </c>
      <c r="C766" s="26" t="s">
        <v>1557</v>
      </c>
      <c r="D766" s="27" t="s">
        <v>1558</v>
      </c>
      <c r="E766" s="10" t="s">
        <v>64</v>
      </c>
      <c r="F766" s="26" t="s">
        <v>1559</v>
      </c>
      <c r="G766" s="26"/>
    </row>
    <row r="767" ht="25.5" customHeight="1" spans="1:7">
      <c r="A767" s="10">
        <f t="shared" si="22"/>
        <v>764</v>
      </c>
      <c r="B767" s="26" t="s">
        <v>1508</v>
      </c>
      <c r="C767" s="26" t="s">
        <v>1560</v>
      </c>
      <c r="D767" s="27" t="s">
        <v>1561</v>
      </c>
      <c r="E767" s="10" t="s">
        <v>12</v>
      </c>
      <c r="F767" s="26"/>
      <c r="G767" s="26"/>
    </row>
    <row r="768" customHeight="1" spans="1:7">
      <c r="A768" s="10">
        <f t="shared" si="22"/>
        <v>765</v>
      </c>
      <c r="B768" s="26" t="s">
        <v>1508</v>
      </c>
      <c r="C768" s="26" t="s">
        <v>1562</v>
      </c>
      <c r="D768" s="27" t="s">
        <v>1563</v>
      </c>
      <c r="E768" s="10" t="s">
        <v>12</v>
      </c>
      <c r="F768" s="26"/>
      <c r="G768" s="26"/>
    </row>
    <row r="769" customHeight="1" spans="1:7">
      <c r="A769" s="10">
        <f t="shared" si="22"/>
        <v>766</v>
      </c>
      <c r="B769" s="26" t="s">
        <v>1508</v>
      </c>
      <c r="C769" s="26" t="s">
        <v>1564</v>
      </c>
      <c r="D769" s="27" t="s">
        <v>1565</v>
      </c>
      <c r="E769" s="10" t="s">
        <v>64</v>
      </c>
      <c r="F769" s="26" t="s">
        <v>1566</v>
      </c>
      <c r="G769" s="26"/>
    </row>
    <row r="770" ht="31" customHeight="1" spans="1:7">
      <c r="A770" s="10">
        <f t="shared" si="22"/>
        <v>767</v>
      </c>
      <c r="B770" s="26" t="s">
        <v>1508</v>
      </c>
      <c r="C770" s="26" t="s">
        <v>1567</v>
      </c>
      <c r="D770" s="27" t="s">
        <v>1568</v>
      </c>
      <c r="E770" s="10" t="s">
        <v>64</v>
      </c>
      <c r="F770" s="26" t="s">
        <v>65</v>
      </c>
      <c r="G770" s="26"/>
    </row>
    <row r="771" customHeight="1" spans="1:7">
      <c r="A771" s="10">
        <f t="shared" si="22"/>
        <v>768</v>
      </c>
      <c r="B771" s="26" t="s">
        <v>1508</v>
      </c>
      <c r="C771" s="26" t="s">
        <v>1569</v>
      </c>
      <c r="D771" s="27" t="s">
        <v>1570</v>
      </c>
      <c r="E771" s="10" t="s">
        <v>12</v>
      </c>
      <c r="F771" s="26"/>
      <c r="G771" s="26"/>
    </row>
    <row r="772" customHeight="1" spans="1:7">
      <c r="A772" s="10">
        <f t="shared" si="22"/>
        <v>769</v>
      </c>
      <c r="B772" s="26" t="s">
        <v>1508</v>
      </c>
      <c r="C772" s="26" t="s">
        <v>1571</v>
      </c>
      <c r="D772" s="27" t="s">
        <v>1572</v>
      </c>
      <c r="E772" s="10" t="s">
        <v>64</v>
      </c>
      <c r="F772" s="26" t="s">
        <v>65</v>
      </c>
      <c r="G772" s="26"/>
    </row>
    <row r="773" customHeight="1" spans="1:7">
      <c r="A773" s="10">
        <f t="shared" si="22"/>
        <v>770</v>
      </c>
      <c r="B773" s="26" t="s">
        <v>1508</v>
      </c>
      <c r="C773" s="26" t="s">
        <v>1573</v>
      </c>
      <c r="D773" s="27" t="s">
        <v>1574</v>
      </c>
      <c r="E773" s="10" t="s">
        <v>64</v>
      </c>
      <c r="F773" s="26" t="s">
        <v>65</v>
      </c>
      <c r="G773" s="26"/>
    </row>
    <row r="774" ht="29" customHeight="1" spans="1:7">
      <c r="A774" s="10">
        <f t="shared" si="22"/>
        <v>771</v>
      </c>
      <c r="B774" s="26" t="s">
        <v>1508</v>
      </c>
      <c r="C774" s="26" t="s">
        <v>1575</v>
      </c>
      <c r="D774" s="27" t="s">
        <v>1576</v>
      </c>
      <c r="E774" s="10" t="s">
        <v>12</v>
      </c>
      <c r="F774" s="26"/>
      <c r="G774" s="26"/>
    </row>
    <row r="775" customHeight="1" spans="1:7">
      <c r="A775" s="10">
        <f t="shared" si="22"/>
        <v>772</v>
      </c>
      <c r="B775" s="26" t="s">
        <v>1508</v>
      </c>
      <c r="C775" s="26" t="s">
        <v>1577</v>
      </c>
      <c r="D775" s="27" t="s">
        <v>1578</v>
      </c>
      <c r="E775" s="10" t="s">
        <v>64</v>
      </c>
      <c r="F775" s="26" t="s">
        <v>65</v>
      </c>
      <c r="G775" s="26"/>
    </row>
    <row r="776" customHeight="1" spans="1:7">
      <c r="A776" s="10">
        <f t="shared" ref="A776:A796" si="23">A775+1</f>
        <v>773</v>
      </c>
      <c r="B776" s="26" t="s">
        <v>1508</v>
      </c>
      <c r="C776" s="26" t="s">
        <v>1579</v>
      </c>
      <c r="D776" s="27" t="s">
        <v>1580</v>
      </c>
      <c r="E776" s="10" t="s">
        <v>64</v>
      </c>
      <c r="F776" s="10" t="s">
        <v>1581</v>
      </c>
      <c r="G776" s="26"/>
    </row>
    <row r="777" customHeight="1" spans="1:7">
      <c r="A777" s="10">
        <f t="shared" si="23"/>
        <v>774</v>
      </c>
      <c r="B777" s="26" t="s">
        <v>1508</v>
      </c>
      <c r="C777" s="26" t="s">
        <v>1582</v>
      </c>
      <c r="D777" s="27" t="s">
        <v>1583</v>
      </c>
      <c r="E777" s="10" t="s">
        <v>12</v>
      </c>
      <c r="F777" s="10"/>
      <c r="G777" s="26"/>
    </row>
    <row r="778" ht="27" customHeight="1" spans="1:7">
      <c r="A778" s="10">
        <f t="shared" si="23"/>
        <v>775</v>
      </c>
      <c r="B778" s="26" t="s">
        <v>1508</v>
      </c>
      <c r="C778" s="26" t="s">
        <v>1584</v>
      </c>
      <c r="D778" s="27" t="s">
        <v>1585</v>
      </c>
      <c r="E778" s="10" t="s">
        <v>12</v>
      </c>
      <c r="F778" s="10"/>
      <c r="G778" s="26"/>
    </row>
    <row r="779" ht="27.75" customHeight="1" spans="1:7">
      <c r="A779" s="10">
        <f t="shared" si="23"/>
        <v>776</v>
      </c>
      <c r="B779" s="26" t="s">
        <v>1508</v>
      </c>
      <c r="C779" s="26" t="s">
        <v>1586</v>
      </c>
      <c r="D779" s="27" t="s">
        <v>1587</v>
      </c>
      <c r="E779" s="10" t="s">
        <v>64</v>
      </c>
      <c r="F779" s="10" t="s">
        <v>1581</v>
      </c>
      <c r="G779" s="26"/>
    </row>
    <row r="780" customHeight="1" spans="1:7">
      <c r="A780" s="10">
        <f t="shared" si="23"/>
        <v>777</v>
      </c>
      <c r="B780" s="26" t="s">
        <v>1508</v>
      </c>
      <c r="C780" s="26" t="s">
        <v>1588</v>
      </c>
      <c r="D780" s="27" t="s">
        <v>1589</v>
      </c>
      <c r="E780" s="10" t="s">
        <v>12</v>
      </c>
      <c r="F780" s="26"/>
      <c r="G780" s="26"/>
    </row>
    <row r="781" customHeight="1" spans="1:7">
      <c r="A781" s="10">
        <f t="shared" si="23"/>
        <v>778</v>
      </c>
      <c r="B781" s="26" t="s">
        <v>1508</v>
      </c>
      <c r="C781" s="26" t="s">
        <v>1590</v>
      </c>
      <c r="D781" s="27" t="s">
        <v>1591</v>
      </c>
      <c r="E781" s="10" t="s">
        <v>12</v>
      </c>
      <c r="F781" s="26"/>
      <c r="G781" s="26"/>
    </row>
    <row r="782" customHeight="1" spans="1:7">
      <c r="A782" s="10">
        <f t="shared" si="23"/>
        <v>779</v>
      </c>
      <c r="B782" s="26" t="s">
        <v>1508</v>
      </c>
      <c r="C782" s="26" t="s">
        <v>1592</v>
      </c>
      <c r="D782" s="27" t="s">
        <v>1593</v>
      </c>
      <c r="E782" s="10" t="s">
        <v>12</v>
      </c>
      <c r="F782" s="26"/>
      <c r="G782" s="26"/>
    </row>
    <row r="783" customHeight="1" spans="1:7">
      <c r="A783" s="10">
        <f t="shared" si="23"/>
        <v>780</v>
      </c>
      <c r="B783" s="26" t="s">
        <v>1508</v>
      </c>
      <c r="C783" s="26" t="s">
        <v>1594</v>
      </c>
      <c r="D783" s="27" t="s">
        <v>1595</v>
      </c>
      <c r="E783" s="10" t="s">
        <v>12</v>
      </c>
      <c r="F783" s="26"/>
      <c r="G783" s="26"/>
    </row>
    <row r="784" customHeight="1" spans="1:7">
      <c r="A784" s="10">
        <f t="shared" si="23"/>
        <v>781</v>
      </c>
      <c r="B784" s="26" t="s">
        <v>1508</v>
      </c>
      <c r="C784" s="26" t="s">
        <v>1596</v>
      </c>
      <c r="D784" s="27" t="s">
        <v>1597</v>
      </c>
      <c r="E784" s="10" t="s">
        <v>12</v>
      </c>
      <c r="F784" s="26"/>
      <c r="G784" s="26"/>
    </row>
    <row r="785" customHeight="1" spans="1:7">
      <c r="A785" s="10">
        <f t="shared" si="23"/>
        <v>782</v>
      </c>
      <c r="B785" s="26" t="s">
        <v>1508</v>
      </c>
      <c r="C785" s="26" t="s">
        <v>1598</v>
      </c>
      <c r="D785" s="27" t="s">
        <v>1599</v>
      </c>
      <c r="E785" s="10" t="s">
        <v>12</v>
      </c>
      <c r="F785" s="26"/>
      <c r="G785" s="26"/>
    </row>
    <row r="786" customHeight="1" spans="1:7">
      <c r="A786" s="10">
        <f t="shared" si="23"/>
        <v>783</v>
      </c>
      <c r="B786" s="26" t="s">
        <v>1508</v>
      </c>
      <c r="C786" s="26" t="s">
        <v>1600</v>
      </c>
      <c r="D786" s="27" t="s">
        <v>1601</v>
      </c>
      <c r="E786" s="10" t="s">
        <v>12</v>
      </c>
      <c r="F786" s="26"/>
      <c r="G786" s="26"/>
    </row>
    <row r="787" customHeight="1" spans="1:7">
      <c r="A787" s="10">
        <f t="shared" si="23"/>
        <v>784</v>
      </c>
      <c r="B787" s="26" t="s">
        <v>1508</v>
      </c>
      <c r="C787" s="26" t="s">
        <v>1602</v>
      </c>
      <c r="D787" s="27" t="s">
        <v>1603</v>
      </c>
      <c r="E787" s="10" t="s">
        <v>12</v>
      </c>
      <c r="F787" s="26"/>
      <c r="G787" s="26"/>
    </row>
    <row r="788" customHeight="1" spans="1:7">
      <c r="A788" s="10">
        <f t="shared" si="23"/>
        <v>785</v>
      </c>
      <c r="B788" s="26" t="s">
        <v>1508</v>
      </c>
      <c r="C788" s="26" t="s">
        <v>1604</v>
      </c>
      <c r="D788" s="27" t="s">
        <v>1605</v>
      </c>
      <c r="E788" s="10" t="s">
        <v>12</v>
      </c>
      <c r="F788" s="26"/>
      <c r="G788" s="26"/>
    </row>
    <row r="789" customHeight="1" spans="1:7">
      <c r="A789" s="10">
        <f t="shared" si="23"/>
        <v>786</v>
      </c>
      <c r="B789" s="26" t="s">
        <v>1508</v>
      </c>
      <c r="C789" s="26" t="s">
        <v>1606</v>
      </c>
      <c r="D789" s="27" t="s">
        <v>1607</v>
      </c>
      <c r="E789" s="10" t="s">
        <v>64</v>
      </c>
      <c r="F789" s="26" t="s">
        <v>1581</v>
      </c>
      <c r="G789" s="26"/>
    </row>
    <row r="790" customHeight="1" spans="1:7">
      <c r="A790" s="10">
        <f t="shared" si="23"/>
        <v>787</v>
      </c>
      <c r="B790" s="26" t="s">
        <v>1508</v>
      </c>
      <c r="C790" s="26" t="s">
        <v>1608</v>
      </c>
      <c r="D790" s="27" t="s">
        <v>1609</v>
      </c>
      <c r="E790" s="10" t="s">
        <v>64</v>
      </c>
      <c r="F790" s="26" t="s">
        <v>1581</v>
      </c>
      <c r="G790" s="26"/>
    </row>
    <row r="791" s="15" customFormat="1" ht="28" customHeight="1" spans="1:7">
      <c r="A791" s="10">
        <f t="shared" si="23"/>
        <v>788</v>
      </c>
      <c r="B791" s="26" t="s">
        <v>1508</v>
      </c>
      <c r="C791" s="26" t="s">
        <v>1610</v>
      </c>
      <c r="D791" s="27" t="s">
        <v>1611</v>
      </c>
      <c r="E791" s="10" t="s">
        <v>64</v>
      </c>
      <c r="F791" s="26" t="s">
        <v>1612</v>
      </c>
      <c r="G791" s="26"/>
    </row>
    <row r="792" customHeight="1" spans="1:7">
      <c r="A792" s="10">
        <f t="shared" si="23"/>
        <v>789</v>
      </c>
      <c r="B792" s="26" t="s">
        <v>1613</v>
      </c>
      <c r="C792" s="26" t="s">
        <v>1614</v>
      </c>
      <c r="D792" s="27" t="s">
        <v>1615</v>
      </c>
      <c r="E792" s="10" t="s">
        <v>12</v>
      </c>
      <c r="F792" s="26"/>
      <c r="G792" s="26"/>
    </row>
    <row r="793" customHeight="1" spans="1:7">
      <c r="A793" s="10">
        <f t="shared" si="23"/>
        <v>790</v>
      </c>
      <c r="B793" s="26" t="s">
        <v>1613</v>
      </c>
      <c r="C793" s="26" t="s">
        <v>1616</v>
      </c>
      <c r="D793" s="27" t="s">
        <v>1617</v>
      </c>
      <c r="E793" s="10" t="s">
        <v>12</v>
      </c>
      <c r="F793" s="26"/>
      <c r="G793" s="26"/>
    </row>
    <row r="794" customHeight="1" spans="1:7">
      <c r="A794" s="10">
        <f t="shared" si="23"/>
        <v>791</v>
      </c>
      <c r="B794" s="26" t="s">
        <v>1613</v>
      </c>
      <c r="C794" s="26" t="s">
        <v>1618</v>
      </c>
      <c r="D794" s="27" t="s">
        <v>1619</v>
      </c>
      <c r="E794" s="10" t="s">
        <v>12</v>
      </c>
      <c r="F794" s="26"/>
      <c r="G794" s="26"/>
    </row>
    <row r="795" customHeight="1" spans="1:7">
      <c r="A795" s="10">
        <f t="shared" si="23"/>
        <v>792</v>
      </c>
      <c r="B795" s="26" t="s">
        <v>1613</v>
      </c>
      <c r="C795" s="26" t="s">
        <v>1620</v>
      </c>
      <c r="D795" s="27" t="s">
        <v>1621</v>
      </c>
      <c r="E795" s="10" t="s">
        <v>12</v>
      </c>
      <c r="F795" s="26"/>
      <c r="G795" s="26"/>
    </row>
    <row r="796" customHeight="1" spans="1:7">
      <c r="A796" s="10">
        <f t="shared" si="23"/>
        <v>793</v>
      </c>
      <c r="B796" s="26" t="s">
        <v>1613</v>
      </c>
      <c r="C796" s="26" t="s">
        <v>1622</v>
      </c>
      <c r="D796" s="27" t="s">
        <v>1623</v>
      </c>
      <c r="E796" s="10" t="s">
        <v>12</v>
      </c>
      <c r="F796" s="26"/>
      <c r="G796" s="26"/>
    </row>
    <row r="797" customHeight="1" spans="1:7">
      <c r="A797" s="10">
        <f t="shared" ref="A797:A810" si="24">A796+1</f>
        <v>794</v>
      </c>
      <c r="B797" s="26" t="s">
        <v>1613</v>
      </c>
      <c r="C797" s="26" t="s">
        <v>1624</v>
      </c>
      <c r="D797" s="27" t="s">
        <v>1625</v>
      </c>
      <c r="E797" s="10" t="s">
        <v>12</v>
      </c>
      <c r="F797" s="26"/>
      <c r="G797" s="26"/>
    </row>
    <row r="798" customHeight="1" spans="1:7">
      <c r="A798" s="10">
        <f t="shared" si="24"/>
        <v>795</v>
      </c>
      <c r="B798" s="26" t="s">
        <v>1613</v>
      </c>
      <c r="C798" s="26" t="s">
        <v>1626</v>
      </c>
      <c r="D798" s="27" t="s">
        <v>1627</v>
      </c>
      <c r="E798" s="10" t="s">
        <v>12</v>
      </c>
      <c r="F798" s="26"/>
      <c r="G798" s="26"/>
    </row>
    <row r="799" customHeight="1" spans="1:7">
      <c r="A799" s="10">
        <f t="shared" si="24"/>
        <v>796</v>
      </c>
      <c r="B799" s="26" t="s">
        <v>1613</v>
      </c>
      <c r="C799" s="26" t="s">
        <v>1628</v>
      </c>
      <c r="D799" s="27" t="s">
        <v>1629</v>
      </c>
      <c r="E799" s="10" t="s">
        <v>12</v>
      </c>
      <c r="F799" s="26"/>
      <c r="G799" s="26"/>
    </row>
    <row r="800" customHeight="1" spans="1:7">
      <c r="A800" s="10">
        <f t="shared" si="24"/>
        <v>797</v>
      </c>
      <c r="B800" s="26" t="s">
        <v>1613</v>
      </c>
      <c r="C800" s="26" t="s">
        <v>1630</v>
      </c>
      <c r="D800" s="27" t="s">
        <v>1631</v>
      </c>
      <c r="E800" s="10" t="s">
        <v>12</v>
      </c>
      <c r="F800" s="26"/>
      <c r="G800" s="26"/>
    </row>
    <row r="801" customHeight="1" spans="1:7">
      <c r="A801" s="10">
        <f t="shared" si="24"/>
        <v>798</v>
      </c>
      <c r="B801" s="26" t="s">
        <v>1613</v>
      </c>
      <c r="C801" s="26" t="s">
        <v>1632</v>
      </c>
      <c r="D801" s="27" t="s">
        <v>1633</v>
      </c>
      <c r="E801" s="10" t="s">
        <v>12</v>
      </c>
      <c r="F801" s="26"/>
      <c r="G801" s="26"/>
    </row>
    <row r="802" customHeight="1" spans="1:7">
      <c r="A802" s="10">
        <f t="shared" si="24"/>
        <v>799</v>
      </c>
      <c r="B802" s="26" t="s">
        <v>1613</v>
      </c>
      <c r="C802" s="26" t="s">
        <v>1634</v>
      </c>
      <c r="D802" s="27" t="s">
        <v>1635</v>
      </c>
      <c r="E802" s="10" t="s">
        <v>12</v>
      </c>
      <c r="F802" s="26"/>
      <c r="G802" s="26"/>
    </row>
    <row r="803" customHeight="1" spans="1:7">
      <c r="A803" s="10">
        <f t="shared" si="24"/>
        <v>800</v>
      </c>
      <c r="B803" s="26" t="s">
        <v>1613</v>
      </c>
      <c r="C803" s="26" t="s">
        <v>1636</v>
      </c>
      <c r="D803" s="27" t="s">
        <v>1637</v>
      </c>
      <c r="E803" s="10" t="s">
        <v>12</v>
      </c>
      <c r="F803" s="26"/>
      <c r="G803" s="26"/>
    </row>
    <row r="804" customHeight="1" spans="1:7">
      <c r="A804" s="10">
        <f t="shared" si="24"/>
        <v>801</v>
      </c>
      <c r="B804" s="26" t="s">
        <v>1613</v>
      </c>
      <c r="C804" s="26" t="s">
        <v>1638</v>
      </c>
      <c r="D804" s="27" t="s">
        <v>1639</v>
      </c>
      <c r="E804" s="10" t="s">
        <v>12</v>
      </c>
      <c r="F804" s="26"/>
      <c r="G804" s="26"/>
    </row>
    <row r="805" customHeight="1" spans="1:7">
      <c r="A805" s="10">
        <f t="shared" si="24"/>
        <v>802</v>
      </c>
      <c r="B805" s="26" t="s">
        <v>1613</v>
      </c>
      <c r="C805" s="26" t="s">
        <v>1640</v>
      </c>
      <c r="D805" s="27" t="s">
        <v>1641</v>
      </c>
      <c r="E805" s="10" t="s">
        <v>12</v>
      </c>
      <c r="F805" s="26"/>
      <c r="G805" s="26"/>
    </row>
    <row r="806" customHeight="1" spans="1:7">
      <c r="A806" s="10">
        <f t="shared" si="24"/>
        <v>803</v>
      </c>
      <c r="B806" s="26" t="s">
        <v>1613</v>
      </c>
      <c r="C806" s="26" t="s">
        <v>1642</v>
      </c>
      <c r="D806" s="27" t="s">
        <v>1643</v>
      </c>
      <c r="E806" s="10" t="s">
        <v>12</v>
      </c>
      <c r="F806" s="26"/>
      <c r="G806" s="26"/>
    </row>
    <row r="807" customHeight="1" spans="1:7">
      <c r="A807" s="10">
        <f t="shared" si="24"/>
        <v>804</v>
      </c>
      <c r="B807" s="26" t="s">
        <v>1613</v>
      </c>
      <c r="C807" s="26" t="s">
        <v>1644</v>
      </c>
      <c r="D807" s="27" t="s">
        <v>1645</v>
      </c>
      <c r="E807" s="10" t="s">
        <v>12</v>
      </c>
      <c r="F807" s="26"/>
      <c r="G807" s="26"/>
    </row>
    <row r="808" customHeight="1" spans="1:7">
      <c r="A808" s="10">
        <f t="shared" si="24"/>
        <v>805</v>
      </c>
      <c r="B808" s="26" t="s">
        <v>1613</v>
      </c>
      <c r="C808" s="26" t="s">
        <v>1646</v>
      </c>
      <c r="D808" s="27" t="s">
        <v>1647</v>
      </c>
      <c r="E808" s="10" t="s">
        <v>12</v>
      </c>
      <c r="F808" s="26"/>
      <c r="G808" s="26"/>
    </row>
    <row r="809" customHeight="1" spans="1:7">
      <c r="A809" s="10">
        <f t="shared" si="24"/>
        <v>806</v>
      </c>
      <c r="B809" s="26" t="s">
        <v>1613</v>
      </c>
      <c r="C809" s="26" t="s">
        <v>1648</v>
      </c>
      <c r="D809" s="27" t="s">
        <v>1649</v>
      </c>
      <c r="E809" s="10" t="s">
        <v>12</v>
      </c>
      <c r="F809" s="26"/>
      <c r="G809" s="26"/>
    </row>
    <row r="810" customHeight="1" spans="1:7">
      <c r="A810" s="10">
        <f t="shared" si="24"/>
        <v>807</v>
      </c>
      <c r="B810" s="26" t="s">
        <v>1613</v>
      </c>
      <c r="C810" s="26" t="s">
        <v>1650</v>
      </c>
      <c r="D810" s="27" t="s">
        <v>1651</v>
      </c>
      <c r="E810" s="10" t="s">
        <v>12</v>
      </c>
      <c r="F810" s="26"/>
      <c r="G810" s="26"/>
    </row>
    <row r="811" customHeight="1" spans="1:7">
      <c r="A811" s="10">
        <f t="shared" ref="A811:A822" si="25">A810+1</f>
        <v>808</v>
      </c>
      <c r="B811" s="26" t="s">
        <v>1613</v>
      </c>
      <c r="C811" s="26" t="s">
        <v>1652</v>
      </c>
      <c r="D811" s="27" t="s">
        <v>1653</v>
      </c>
      <c r="E811" s="10" t="s">
        <v>12</v>
      </c>
      <c r="F811" s="26"/>
      <c r="G811" s="26"/>
    </row>
    <row r="812" customHeight="1" spans="1:7">
      <c r="A812" s="10">
        <f t="shared" si="25"/>
        <v>809</v>
      </c>
      <c r="B812" s="26" t="s">
        <v>1613</v>
      </c>
      <c r="C812" s="26" t="s">
        <v>1654</v>
      </c>
      <c r="D812" s="27" t="s">
        <v>1655</v>
      </c>
      <c r="E812" s="10" t="s">
        <v>12</v>
      </c>
      <c r="F812" s="26"/>
      <c r="G812" s="26"/>
    </row>
    <row r="813" customHeight="1" spans="1:7">
      <c r="A813" s="10">
        <f t="shared" si="25"/>
        <v>810</v>
      </c>
      <c r="B813" s="26" t="s">
        <v>1613</v>
      </c>
      <c r="C813" s="26" t="s">
        <v>1656</v>
      </c>
      <c r="D813" s="27" t="s">
        <v>1657</v>
      </c>
      <c r="E813" s="10" t="s">
        <v>12</v>
      </c>
      <c r="F813" s="26"/>
      <c r="G813" s="26"/>
    </row>
    <row r="814" customHeight="1" spans="1:7">
      <c r="A814" s="10">
        <f t="shared" si="25"/>
        <v>811</v>
      </c>
      <c r="B814" s="26" t="s">
        <v>1613</v>
      </c>
      <c r="C814" s="26" t="s">
        <v>1658</v>
      </c>
      <c r="D814" s="27" t="s">
        <v>1659</v>
      </c>
      <c r="E814" s="10" t="s">
        <v>12</v>
      </c>
      <c r="F814" s="26"/>
      <c r="G814" s="26"/>
    </row>
    <row r="815" customHeight="1" spans="1:7">
      <c r="A815" s="10">
        <f t="shared" si="25"/>
        <v>812</v>
      </c>
      <c r="B815" s="26" t="s">
        <v>1613</v>
      </c>
      <c r="C815" s="26" t="s">
        <v>1660</v>
      </c>
      <c r="D815" s="27" t="s">
        <v>1661</v>
      </c>
      <c r="E815" s="10" t="s">
        <v>12</v>
      </c>
      <c r="F815" s="26"/>
      <c r="G815" s="26"/>
    </row>
    <row r="816" customHeight="1" spans="1:7">
      <c r="A816" s="10">
        <f t="shared" si="25"/>
        <v>813</v>
      </c>
      <c r="B816" s="26" t="s">
        <v>1613</v>
      </c>
      <c r="C816" s="26" t="s">
        <v>1662</v>
      </c>
      <c r="D816" s="27" t="s">
        <v>1663</v>
      </c>
      <c r="E816" s="10" t="s">
        <v>12</v>
      </c>
      <c r="F816" s="26"/>
      <c r="G816" s="26"/>
    </row>
    <row r="817" customHeight="1" spans="1:7">
      <c r="A817" s="10">
        <f t="shared" si="25"/>
        <v>814</v>
      </c>
      <c r="B817" s="26" t="s">
        <v>1613</v>
      </c>
      <c r="C817" s="26" t="s">
        <v>1664</v>
      </c>
      <c r="D817" s="27" t="s">
        <v>1665</v>
      </c>
      <c r="E817" s="10" t="s">
        <v>12</v>
      </c>
      <c r="F817" s="26"/>
      <c r="G817" s="26"/>
    </row>
    <row r="818" customHeight="1" spans="1:7">
      <c r="A818" s="10">
        <f t="shared" si="25"/>
        <v>815</v>
      </c>
      <c r="B818" s="26" t="s">
        <v>1613</v>
      </c>
      <c r="C818" s="26" t="s">
        <v>1666</v>
      </c>
      <c r="D818" s="27" t="s">
        <v>1667</v>
      </c>
      <c r="E818" s="10" t="s">
        <v>12</v>
      </c>
      <c r="F818" s="26"/>
      <c r="G818" s="26"/>
    </row>
    <row r="819" customHeight="1" spans="1:7">
      <c r="A819" s="10">
        <f t="shared" si="25"/>
        <v>816</v>
      </c>
      <c r="B819" s="26" t="s">
        <v>1613</v>
      </c>
      <c r="C819" s="26" t="s">
        <v>1668</v>
      </c>
      <c r="D819" s="27" t="s">
        <v>1669</v>
      </c>
      <c r="E819" s="10" t="s">
        <v>12</v>
      </c>
      <c r="F819" s="26"/>
      <c r="G819" s="26"/>
    </row>
    <row r="820" customHeight="1" spans="1:7">
      <c r="A820" s="10">
        <f t="shared" si="25"/>
        <v>817</v>
      </c>
      <c r="B820" s="26" t="s">
        <v>1613</v>
      </c>
      <c r="C820" s="26" t="s">
        <v>1670</v>
      </c>
      <c r="D820" s="27" t="s">
        <v>1671</v>
      </c>
      <c r="E820" s="10" t="s">
        <v>12</v>
      </c>
      <c r="F820" s="26"/>
      <c r="G820" s="26"/>
    </row>
    <row r="821" customHeight="1" spans="1:7">
      <c r="A821" s="10">
        <f t="shared" ref="A821:A852" si="26">A820+1</f>
        <v>818</v>
      </c>
      <c r="B821" s="26" t="s">
        <v>1613</v>
      </c>
      <c r="C821" s="26" t="s">
        <v>1672</v>
      </c>
      <c r="D821" s="27" t="s">
        <v>1673</v>
      </c>
      <c r="E821" s="10" t="s">
        <v>12</v>
      </c>
      <c r="F821" s="26"/>
      <c r="G821" s="26"/>
    </row>
    <row r="822" customHeight="1" spans="1:7">
      <c r="A822" s="10">
        <f t="shared" si="26"/>
        <v>819</v>
      </c>
      <c r="B822" s="26" t="s">
        <v>1613</v>
      </c>
      <c r="C822" s="26" t="s">
        <v>1674</v>
      </c>
      <c r="D822" s="27" t="s">
        <v>1675</v>
      </c>
      <c r="E822" s="10" t="s">
        <v>12</v>
      </c>
      <c r="F822" s="26"/>
      <c r="G822" s="26"/>
    </row>
    <row r="823" customHeight="1" spans="1:7">
      <c r="A823" s="10">
        <f t="shared" si="26"/>
        <v>820</v>
      </c>
      <c r="B823" s="26" t="s">
        <v>1613</v>
      </c>
      <c r="C823" s="26" t="s">
        <v>1676</v>
      </c>
      <c r="D823" s="27" t="s">
        <v>1677</v>
      </c>
      <c r="E823" s="10" t="s">
        <v>64</v>
      </c>
      <c r="F823" s="26" t="s">
        <v>1146</v>
      </c>
      <c r="G823" s="26"/>
    </row>
    <row r="824" customHeight="1" spans="1:7">
      <c r="A824" s="10">
        <f t="shared" si="26"/>
        <v>821</v>
      </c>
      <c r="B824" s="26" t="s">
        <v>1613</v>
      </c>
      <c r="C824" s="26" t="s">
        <v>1678</v>
      </c>
      <c r="D824" s="27" t="s">
        <v>1679</v>
      </c>
      <c r="E824" s="10" t="s">
        <v>12</v>
      </c>
      <c r="F824" s="26"/>
      <c r="G824" s="26"/>
    </row>
    <row r="825" customHeight="1" spans="1:7">
      <c r="A825" s="10">
        <f t="shared" si="26"/>
        <v>822</v>
      </c>
      <c r="B825" s="26" t="s">
        <v>1613</v>
      </c>
      <c r="C825" s="26" t="s">
        <v>1680</v>
      </c>
      <c r="D825" s="27" t="s">
        <v>1681</v>
      </c>
      <c r="E825" s="10" t="s">
        <v>12</v>
      </c>
      <c r="F825" s="26"/>
      <c r="G825" s="26"/>
    </row>
    <row r="826" customHeight="1" spans="1:7">
      <c r="A826" s="10">
        <f t="shared" si="26"/>
        <v>823</v>
      </c>
      <c r="B826" s="26" t="s">
        <v>1613</v>
      </c>
      <c r="C826" s="26" t="s">
        <v>1682</v>
      </c>
      <c r="D826" s="27" t="s">
        <v>1683</v>
      </c>
      <c r="E826" s="10" t="s">
        <v>12</v>
      </c>
      <c r="F826" s="26"/>
      <c r="G826" s="26"/>
    </row>
    <row r="827" customHeight="1" spans="1:7">
      <c r="A827" s="10">
        <f t="shared" si="26"/>
        <v>824</v>
      </c>
      <c r="B827" s="26" t="s">
        <v>1613</v>
      </c>
      <c r="C827" s="26" t="s">
        <v>1684</v>
      </c>
      <c r="D827" s="27" t="s">
        <v>1685</v>
      </c>
      <c r="E827" s="10" t="s">
        <v>12</v>
      </c>
      <c r="F827" s="26"/>
      <c r="G827" s="26"/>
    </row>
    <row r="828" customHeight="1" spans="1:7">
      <c r="A828" s="10">
        <f t="shared" si="26"/>
        <v>825</v>
      </c>
      <c r="B828" s="26" t="s">
        <v>1613</v>
      </c>
      <c r="C828" s="26" t="s">
        <v>1686</v>
      </c>
      <c r="D828" s="27" t="s">
        <v>1687</v>
      </c>
      <c r="E828" s="10" t="s">
        <v>12</v>
      </c>
      <c r="F828" s="26"/>
      <c r="G828" s="26"/>
    </row>
    <row r="829" customHeight="1" spans="1:7">
      <c r="A829" s="10">
        <f t="shared" si="26"/>
        <v>826</v>
      </c>
      <c r="B829" s="26" t="s">
        <v>1613</v>
      </c>
      <c r="C829" s="26" t="s">
        <v>1688</v>
      </c>
      <c r="D829" s="27" t="s">
        <v>1689</v>
      </c>
      <c r="E829" s="10" t="s">
        <v>12</v>
      </c>
      <c r="F829" s="26"/>
      <c r="G829" s="26"/>
    </row>
    <row r="830" ht="23.45" customHeight="1" spans="1:7">
      <c r="A830" s="10">
        <f t="shared" si="26"/>
        <v>827</v>
      </c>
      <c r="B830" s="26" t="s">
        <v>1613</v>
      </c>
      <c r="C830" s="26" t="s">
        <v>1690</v>
      </c>
      <c r="D830" s="27" t="s">
        <v>1691</v>
      </c>
      <c r="E830" s="10" t="s">
        <v>12</v>
      </c>
      <c r="F830" s="26"/>
      <c r="G830" s="26"/>
    </row>
    <row r="831" customHeight="1" spans="1:7">
      <c r="A831" s="10">
        <f t="shared" si="26"/>
        <v>828</v>
      </c>
      <c r="B831" s="26" t="s">
        <v>1613</v>
      </c>
      <c r="C831" s="26" t="s">
        <v>1692</v>
      </c>
      <c r="D831" s="27" t="s">
        <v>1693</v>
      </c>
      <c r="E831" s="10" t="s">
        <v>12</v>
      </c>
      <c r="F831" s="26"/>
      <c r="G831" s="26"/>
    </row>
    <row r="832" customHeight="1" spans="1:7">
      <c r="A832" s="10">
        <f t="shared" si="26"/>
        <v>829</v>
      </c>
      <c r="B832" s="26" t="s">
        <v>1613</v>
      </c>
      <c r="C832" s="26" t="s">
        <v>1694</v>
      </c>
      <c r="D832" s="27" t="s">
        <v>1695</v>
      </c>
      <c r="E832" s="10" t="s">
        <v>12</v>
      </c>
      <c r="F832" s="26"/>
      <c r="G832" s="26"/>
    </row>
    <row r="833" customHeight="1" spans="1:7">
      <c r="A833" s="10">
        <f t="shared" si="26"/>
        <v>830</v>
      </c>
      <c r="B833" s="26" t="s">
        <v>1613</v>
      </c>
      <c r="C833" s="26" t="s">
        <v>1696</v>
      </c>
      <c r="D833" s="27" t="s">
        <v>1697</v>
      </c>
      <c r="E833" s="10" t="s">
        <v>12</v>
      </c>
      <c r="F833" s="26"/>
      <c r="G833" s="26"/>
    </row>
    <row r="834" customHeight="1" spans="1:7">
      <c r="A834" s="10">
        <f t="shared" si="26"/>
        <v>831</v>
      </c>
      <c r="B834" s="26" t="s">
        <v>1613</v>
      </c>
      <c r="C834" s="26" t="s">
        <v>1698</v>
      </c>
      <c r="D834" s="27" t="s">
        <v>1699</v>
      </c>
      <c r="E834" s="10" t="s">
        <v>12</v>
      </c>
      <c r="F834" s="26"/>
      <c r="G834" s="26"/>
    </row>
    <row r="835" customHeight="1" spans="1:7">
      <c r="A835" s="10">
        <f t="shared" si="26"/>
        <v>832</v>
      </c>
      <c r="B835" s="26" t="s">
        <v>1613</v>
      </c>
      <c r="C835" s="26" t="s">
        <v>1700</v>
      </c>
      <c r="D835" s="27" t="s">
        <v>1701</v>
      </c>
      <c r="E835" s="10" t="s">
        <v>12</v>
      </c>
      <c r="F835" s="26"/>
      <c r="G835" s="26"/>
    </row>
    <row r="836" customHeight="1" spans="1:7">
      <c r="A836" s="10">
        <f t="shared" si="26"/>
        <v>833</v>
      </c>
      <c r="B836" s="26" t="s">
        <v>1613</v>
      </c>
      <c r="C836" s="26" t="s">
        <v>1702</v>
      </c>
      <c r="D836" s="27" t="s">
        <v>1703</v>
      </c>
      <c r="E836" s="10" t="s">
        <v>12</v>
      </c>
      <c r="F836" s="26"/>
      <c r="G836" s="26"/>
    </row>
    <row r="837" customHeight="1" spans="1:7">
      <c r="A837" s="10">
        <f t="shared" si="26"/>
        <v>834</v>
      </c>
      <c r="B837" s="26" t="s">
        <v>1613</v>
      </c>
      <c r="C837" s="26" t="s">
        <v>1704</v>
      </c>
      <c r="D837" s="27" t="s">
        <v>1705</v>
      </c>
      <c r="E837" s="10" t="s">
        <v>12</v>
      </c>
      <c r="F837" s="26"/>
      <c r="G837" s="26"/>
    </row>
    <row r="838" customHeight="1" spans="1:7">
      <c r="A838" s="10">
        <f t="shared" si="26"/>
        <v>835</v>
      </c>
      <c r="B838" s="26" t="s">
        <v>1613</v>
      </c>
      <c r="C838" s="26" t="s">
        <v>1706</v>
      </c>
      <c r="D838" s="27" t="s">
        <v>1707</v>
      </c>
      <c r="E838" s="10" t="s">
        <v>12</v>
      </c>
      <c r="F838" s="26"/>
      <c r="G838" s="26"/>
    </row>
    <row r="839" customHeight="1" spans="1:7">
      <c r="A839" s="10">
        <f t="shared" si="26"/>
        <v>836</v>
      </c>
      <c r="B839" s="26" t="s">
        <v>1613</v>
      </c>
      <c r="C839" s="26" t="s">
        <v>1708</v>
      </c>
      <c r="D839" s="27" t="s">
        <v>1709</v>
      </c>
      <c r="E839" s="10" t="s">
        <v>12</v>
      </c>
      <c r="F839" s="26"/>
      <c r="G839" s="26"/>
    </row>
    <row r="840" customHeight="1" spans="1:7">
      <c r="A840" s="10">
        <f t="shared" si="26"/>
        <v>837</v>
      </c>
      <c r="B840" s="26" t="s">
        <v>1613</v>
      </c>
      <c r="C840" s="26" t="s">
        <v>1710</v>
      </c>
      <c r="D840" s="27" t="s">
        <v>1711</v>
      </c>
      <c r="E840" s="10" t="s">
        <v>12</v>
      </c>
      <c r="F840" s="26"/>
      <c r="G840" s="26"/>
    </row>
    <row r="841" customHeight="1" spans="1:7">
      <c r="A841" s="10">
        <f t="shared" si="26"/>
        <v>838</v>
      </c>
      <c r="B841" s="26" t="s">
        <v>1613</v>
      </c>
      <c r="C841" s="26" t="s">
        <v>1712</v>
      </c>
      <c r="D841" s="27" t="s">
        <v>1713</v>
      </c>
      <c r="E841" s="10" t="s">
        <v>12</v>
      </c>
      <c r="F841" s="26"/>
      <c r="G841" s="26"/>
    </row>
    <row r="842" customHeight="1" spans="1:7">
      <c r="A842" s="10">
        <f t="shared" si="26"/>
        <v>839</v>
      </c>
      <c r="B842" s="26" t="s">
        <v>1613</v>
      </c>
      <c r="C842" s="26" t="s">
        <v>1714</v>
      </c>
      <c r="D842" s="27" t="s">
        <v>1715</v>
      </c>
      <c r="E842" s="10" t="s">
        <v>12</v>
      </c>
      <c r="F842" s="26"/>
      <c r="G842" s="26"/>
    </row>
    <row r="843" customHeight="1" spans="1:7">
      <c r="A843" s="10">
        <f t="shared" si="26"/>
        <v>840</v>
      </c>
      <c r="B843" s="26" t="s">
        <v>1613</v>
      </c>
      <c r="C843" s="26" t="s">
        <v>1716</v>
      </c>
      <c r="D843" s="27" t="s">
        <v>1717</v>
      </c>
      <c r="E843" s="10" t="s">
        <v>12</v>
      </c>
      <c r="F843" s="26"/>
      <c r="G843" s="26"/>
    </row>
    <row r="844" customHeight="1" spans="1:7">
      <c r="A844" s="10">
        <f t="shared" si="26"/>
        <v>841</v>
      </c>
      <c r="B844" s="26" t="s">
        <v>1613</v>
      </c>
      <c r="C844" s="26" t="s">
        <v>1718</v>
      </c>
      <c r="D844" s="27" t="s">
        <v>1719</v>
      </c>
      <c r="E844" s="10" t="s">
        <v>12</v>
      </c>
      <c r="F844" s="26"/>
      <c r="G844" s="26"/>
    </row>
    <row r="845" customHeight="1" spans="1:7">
      <c r="A845" s="10">
        <f t="shared" si="26"/>
        <v>842</v>
      </c>
      <c r="B845" s="26" t="s">
        <v>1613</v>
      </c>
      <c r="C845" s="26" t="s">
        <v>1720</v>
      </c>
      <c r="D845" s="27" t="s">
        <v>1721</v>
      </c>
      <c r="E845" s="10" t="s">
        <v>12</v>
      </c>
      <c r="F845" s="26"/>
      <c r="G845" s="26"/>
    </row>
    <row r="846" customHeight="1" spans="1:7">
      <c r="A846" s="10">
        <f t="shared" si="26"/>
        <v>843</v>
      </c>
      <c r="B846" s="26" t="s">
        <v>1613</v>
      </c>
      <c r="C846" s="26" t="s">
        <v>1722</v>
      </c>
      <c r="D846" s="27" t="s">
        <v>1723</v>
      </c>
      <c r="E846" s="10" t="s">
        <v>12</v>
      </c>
      <c r="F846" s="26"/>
      <c r="G846" s="26"/>
    </row>
    <row r="847" customHeight="1" spans="1:7">
      <c r="A847" s="10">
        <f t="shared" si="26"/>
        <v>844</v>
      </c>
      <c r="B847" s="26" t="s">
        <v>1613</v>
      </c>
      <c r="C847" s="26" t="s">
        <v>1724</v>
      </c>
      <c r="D847" s="27" t="s">
        <v>1725</v>
      </c>
      <c r="E847" s="10" t="s">
        <v>12</v>
      </c>
      <c r="F847" s="26"/>
      <c r="G847" s="26"/>
    </row>
    <row r="848" customHeight="1" spans="1:7">
      <c r="A848" s="10">
        <f t="shared" si="26"/>
        <v>845</v>
      </c>
      <c r="B848" s="26" t="s">
        <v>1613</v>
      </c>
      <c r="C848" s="26" t="s">
        <v>1726</v>
      </c>
      <c r="D848" s="27" t="s">
        <v>1727</v>
      </c>
      <c r="E848" s="10" t="s">
        <v>12</v>
      </c>
      <c r="F848" s="26"/>
      <c r="G848" s="26"/>
    </row>
    <row r="849" customHeight="1" spans="1:7">
      <c r="A849" s="10">
        <f t="shared" si="26"/>
        <v>846</v>
      </c>
      <c r="B849" s="26" t="s">
        <v>1613</v>
      </c>
      <c r="C849" s="26" t="s">
        <v>1728</v>
      </c>
      <c r="D849" s="27" t="s">
        <v>1729</v>
      </c>
      <c r="E849" s="10" t="s">
        <v>12</v>
      </c>
      <c r="F849" s="26"/>
      <c r="G849" s="26"/>
    </row>
    <row r="850" customHeight="1" spans="1:7">
      <c r="A850" s="10">
        <f t="shared" si="26"/>
        <v>847</v>
      </c>
      <c r="B850" s="26" t="s">
        <v>1613</v>
      </c>
      <c r="C850" s="26" t="s">
        <v>1730</v>
      </c>
      <c r="D850" s="27" t="s">
        <v>1731</v>
      </c>
      <c r="E850" s="10" t="s">
        <v>12</v>
      </c>
      <c r="F850" s="26"/>
      <c r="G850" s="26"/>
    </row>
    <row r="851" customHeight="1" spans="1:7">
      <c r="A851" s="10">
        <f t="shared" si="26"/>
        <v>848</v>
      </c>
      <c r="B851" s="26" t="s">
        <v>1613</v>
      </c>
      <c r="C851" s="26" t="s">
        <v>1732</v>
      </c>
      <c r="D851" s="27" t="s">
        <v>1733</v>
      </c>
      <c r="E851" s="10" t="s">
        <v>12</v>
      </c>
      <c r="F851" s="26"/>
      <c r="G851" s="26"/>
    </row>
    <row r="852" customHeight="1" spans="1:7">
      <c r="A852" s="10">
        <f t="shared" si="26"/>
        <v>849</v>
      </c>
      <c r="B852" s="26" t="s">
        <v>1613</v>
      </c>
      <c r="C852" s="26" t="s">
        <v>1734</v>
      </c>
      <c r="D852" s="27" t="s">
        <v>1735</v>
      </c>
      <c r="E852" s="10" t="s">
        <v>12</v>
      </c>
      <c r="F852" s="26"/>
      <c r="G852" s="26"/>
    </row>
    <row r="853" customHeight="1" spans="1:7">
      <c r="A853" s="10">
        <f t="shared" ref="A853:A896" si="27">A852+1</f>
        <v>850</v>
      </c>
      <c r="B853" s="26" t="s">
        <v>1613</v>
      </c>
      <c r="C853" s="26" t="s">
        <v>1736</v>
      </c>
      <c r="D853" s="27" t="s">
        <v>1737</v>
      </c>
      <c r="E853" s="10" t="s">
        <v>12</v>
      </c>
      <c r="F853" s="26"/>
      <c r="G853" s="26"/>
    </row>
    <row r="854" customHeight="1" spans="1:7">
      <c r="A854" s="10">
        <f t="shared" si="27"/>
        <v>851</v>
      </c>
      <c r="B854" s="26" t="s">
        <v>1613</v>
      </c>
      <c r="C854" s="26" t="s">
        <v>1738</v>
      </c>
      <c r="D854" s="27" t="s">
        <v>1739</v>
      </c>
      <c r="E854" s="10" t="s">
        <v>12</v>
      </c>
      <c r="F854" s="26"/>
      <c r="G854" s="26"/>
    </row>
    <row r="855" customHeight="1" spans="1:7">
      <c r="A855" s="10">
        <f t="shared" si="27"/>
        <v>852</v>
      </c>
      <c r="B855" s="26" t="s">
        <v>1613</v>
      </c>
      <c r="C855" s="26" t="s">
        <v>1740</v>
      </c>
      <c r="D855" s="27" t="s">
        <v>1741</v>
      </c>
      <c r="E855" s="10" t="s">
        <v>12</v>
      </c>
      <c r="F855" s="26"/>
      <c r="G855" s="26"/>
    </row>
    <row r="856" customHeight="1" spans="1:7">
      <c r="A856" s="10">
        <f t="shared" si="27"/>
        <v>853</v>
      </c>
      <c r="B856" s="26" t="s">
        <v>1613</v>
      </c>
      <c r="C856" s="26" t="s">
        <v>1742</v>
      </c>
      <c r="D856" s="27" t="s">
        <v>1743</v>
      </c>
      <c r="E856" s="10" t="s">
        <v>12</v>
      </c>
      <c r="F856" s="26"/>
      <c r="G856" s="26"/>
    </row>
    <row r="857" customHeight="1" spans="1:7">
      <c r="A857" s="10">
        <f t="shared" si="27"/>
        <v>854</v>
      </c>
      <c r="B857" s="26" t="s">
        <v>1613</v>
      </c>
      <c r="C857" s="26" t="s">
        <v>1744</v>
      </c>
      <c r="D857" s="27" t="s">
        <v>1745</v>
      </c>
      <c r="E857" s="10" t="s">
        <v>12</v>
      </c>
      <c r="F857" s="26"/>
      <c r="G857" s="26"/>
    </row>
    <row r="858" customHeight="1" spans="1:7">
      <c r="A858" s="10">
        <f t="shared" si="27"/>
        <v>855</v>
      </c>
      <c r="B858" s="26" t="s">
        <v>1613</v>
      </c>
      <c r="C858" s="26" t="s">
        <v>1746</v>
      </c>
      <c r="D858" s="27" t="s">
        <v>1663</v>
      </c>
      <c r="E858" s="10" t="s">
        <v>12</v>
      </c>
      <c r="F858" s="26"/>
      <c r="G858" s="26"/>
    </row>
    <row r="859" customHeight="1" spans="1:7">
      <c r="A859" s="10">
        <f t="shared" si="27"/>
        <v>856</v>
      </c>
      <c r="B859" s="26" t="s">
        <v>1613</v>
      </c>
      <c r="C859" s="26" t="s">
        <v>1747</v>
      </c>
      <c r="D859" s="27" t="s">
        <v>1748</v>
      </c>
      <c r="E859" s="10" t="s">
        <v>12</v>
      </c>
      <c r="F859" s="26"/>
      <c r="G859" s="26"/>
    </row>
    <row r="860" customHeight="1" spans="1:7">
      <c r="A860" s="10">
        <f t="shared" si="27"/>
        <v>857</v>
      </c>
      <c r="B860" s="26" t="s">
        <v>1613</v>
      </c>
      <c r="C860" s="26" t="s">
        <v>1749</v>
      </c>
      <c r="D860" s="27" t="s">
        <v>1750</v>
      </c>
      <c r="E860" s="10" t="s">
        <v>12</v>
      </c>
      <c r="F860" s="26"/>
      <c r="G860" s="26"/>
    </row>
    <row r="861" customHeight="1" spans="1:7">
      <c r="A861" s="10">
        <f t="shared" si="27"/>
        <v>858</v>
      </c>
      <c r="B861" s="26" t="s">
        <v>1613</v>
      </c>
      <c r="C861" s="26" t="s">
        <v>1751</v>
      </c>
      <c r="D861" s="27" t="s">
        <v>1752</v>
      </c>
      <c r="E861" s="10" t="s">
        <v>12</v>
      </c>
      <c r="F861" s="26"/>
      <c r="G861" s="26"/>
    </row>
    <row r="862" ht="33" customHeight="1" spans="1:7">
      <c r="A862" s="10">
        <f t="shared" si="27"/>
        <v>859</v>
      </c>
      <c r="B862" s="26" t="s">
        <v>1613</v>
      </c>
      <c r="C862" s="26" t="s">
        <v>1753</v>
      </c>
      <c r="D862" s="27" t="s">
        <v>1754</v>
      </c>
      <c r="E862" s="10" t="s">
        <v>12</v>
      </c>
      <c r="F862" s="26"/>
      <c r="G862" s="26"/>
    </row>
    <row r="863" customHeight="1" spans="1:7">
      <c r="A863" s="10">
        <f t="shared" si="27"/>
        <v>860</v>
      </c>
      <c r="B863" s="26" t="s">
        <v>1613</v>
      </c>
      <c r="C863" s="26" t="s">
        <v>1755</v>
      </c>
      <c r="D863" s="27" t="s">
        <v>1756</v>
      </c>
      <c r="E863" s="10" t="s">
        <v>12</v>
      </c>
      <c r="F863" s="26"/>
      <c r="G863" s="26"/>
    </row>
    <row r="864" customHeight="1" spans="1:7">
      <c r="A864" s="10">
        <f t="shared" si="27"/>
        <v>861</v>
      </c>
      <c r="B864" s="26" t="s">
        <v>1613</v>
      </c>
      <c r="C864" s="26" t="s">
        <v>1757</v>
      </c>
      <c r="D864" s="27" t="s">
        <v>1758</v>
      </c>
      <c r="E864" s="10" t="s">
        <v>12</v>
      </c>
      <c r="F864" s="26"/>
      <c r="G864" s="26"/>
    </row>
    <row r="865" customHeight="1" spans="1:7">
      <c r="A865" s="10">
        <f t="shared" si="27"/>
        <v>862</v>
      </c>
      <c r="B865" s="26" t="s">
        <v>1613</v>
      </c>
      <c r="C865" s="26" t="s">
        <v>1759</v>
      </c>
      <c r="D865" s="27" t="s">
        <v>1760</v>
      </c>
      <c r="E865" s="10" t="s">
        <v>12</v>
      </c>
      <c r="F865" s="26"/>
      <c r="G865" s="26"/>
    </row>
    <row r="866" customHeight="1" spans="1:7">
      <c r="A866" s="10">
        <f t="shared" si="27"/>
        <v>863</v>
      </c>
      <c r="B866" s="26" t="s">
        <v>1613</v>
      </c>
      <c r="C866" s="26" t="s">
        <v>1761</v>
      </c>
      <c r="D866" s="27" t="s">
        <v>1762</v>
      </c>
      <c r="E866" s="10" t="s">
        <v>12</v>
      </c>
      <c r="F866" s="26"/>
      <c r="G866" s="26"/>
    </row>
    <row r="867" customHeight="1" spans="1:7">
      <c r="A867" s="10">
        <f t="shared" si="27"/>
        <v>864</v>
      </c>
      <c r="B867" s="26" t="s">
        <v>1613</v>
      </c>
      <c r="C867" s="26" t="s">
        <v>1763</v>
      </c>
      <c r="D867" s="27" t="s">
        <v>1764</v>
      </c>
      <c r="E867" s="10" t="s">
        <v>12</v>
      </c>
      <c r="F867" s="26"/>
      <c r="G867" s="26"/>
    </row>
    <row r="868" customHeight="1" spans="1:7">
      <c r="A868" s="10">
        <f t="shared" si="27"/>
        <v>865</v>
      </c>
      <c r="B868" s="26" t="s">
        <v>1613</v>
      </c>
      <c r="C868" s="26" t="s">
        <v>1765</v>
      </c>
      <c r="D868" s="27" t="s">
        <v>1766</v>
      </c>
      <c r="E868" s="10" t="s">
        <v>12</v>
      </c>
      <c r="F868" s="26"/>
      <c r="G868" s="26"/>
    </row>
    <row r="869" ht="28" customHeight="1" spans="1:7">
      <c r="A869" s="10">
        <f t="shared" si="27"/>
        <v>866</v>
      </c>
      <c r="B869" s="26" t="s">
        <v>1613</v>
      </c>
      <c r="C869" s="26" t="s">
        <v>1767</v>
      </c>
      <c r="D869" s="27" t="s">
        <v>1768</v>
      </c>
      <c r="E869" s="10" t="s">
        <v>12</v>
      </c>
      <c r="F869" s="26"/>
      <c r="G869" s="26"/>
    </row>
    <row r="870" customHeight="1" spans="1:7">
      <c r="A870" s="10">
        <f t="shared" si="27"/>
        <v>867</v>
      </c>
      <c r="B870" s="26" t="s">
        <v>1613</v>
      </c>
      <c r="C870" s="26" t="s">
        <v>1769</v>
      </c>
      <c r="D870" s="27" t="s">
        <v>1770</v>
      </c>
      <c r="E870" s="10" t="s">
        <v>12</v>
      </c>
      <c r="F870" s="26"/>
      <c r="G870" s="26"/>
    </row>
    <row r="871" customHeight="1" spans="1:7">
      <c r="A871" s="10">
        <f t="shared" si="27"/>
        <v>868</v>
      </c>
      <c r="B871" s="26" t="s">
        <v>1613</v>
      </c>
      <c r="C871" s="26" t="s">
        <v>1771</v>
      </c>
      <c r="D871" s="27" t="s">
        <v>1772</v>
      </c>
      <c r="E871" s="10" t="s">
        <v>12</v>
      </c>
      <c r="F871" s="26"/>
      <c r="G871" s="26"/>
    </row>
    <row r="872" customHeight="1" spans="1:7">
      <c r="A872" s="10">
        <f t="shared" si="27"/>
        <v>869</v>
      </c>
      <c r="B872" s="26" t="s">
        <v>1613</v>
      </c>
      <c r="C872" s="26" t="s">
        <v>1773</v>
      </c>
      <c r="D872" s="27" t="s">
        <v>1774</v>
      </c>
      <c r="E872" s="10" t="s">
        <v>12</v>
      </c>
      <c r="F872" s="26"/>
      <c r="G872" s="26"/>
    </row>
    <row r="873" customHeight="1" spans="1:7">
      <c r="A873" s="10">
        <f t="shared" si="27"/>
        <v>870</v>
      </c>
      <c r="B873" s="26" t="s">
        <v>1613</v>
      </c>
      <c r="C873" s="26" t="s">
        <v>1775</v>
      </c>
      <c r="D873" s="27" t="s">
        <v>1776</v>
      </c>
      <c r="E873" s="10" t="s">
        <v>12</v>
      </c>
      <c r="F873" s="26"/>
      <c r="G873" s="26"/>
    </row>
    <row r="874" customHeight="1" spans="1:7">
      <c r="A874" s="10">
        <f t="shared" si="27"/>
        <v>871</v>
      </c>
      <c r="B874" s="26" t="s">
        <v>1613</v>
      </c>
      <c r="C874" s="26" t="s">
        <v>1777</v>
      </c>
      <c r="D874" s="27" t="s">
        <v>1778</v>
      </c>
      <c r="E874" s="10" t="s">
        <v>12</v>
      </c>
      <c r="F874" s="26"/>
      <c r="G874" s="26"/>
    </row>
    <row r="875" customHeight="1" spans="1:7">
      <c r="A875" s="10">
        <f t="shared" si="27"/>
        <v>872</v>
      </c>
      <c r="B875" s="26" t="s">
        <v>1613</v>
      </c>
      <c r="C875" s="26" t="s">
        <v>1779</v>
      </c>
      <c r="D875" s="27" t="s">
        <v>1780</v>
      </c>
      <c r="E875" s="10" t="s">
        <v>12</v>
      </c>
      <c r="F875" s="26"/>
      <c r="G875" s="26"/>
    </row>
    <row r="876" customHeight="1" spans="1:7">
      <c r="A876" s="10">
        <f t="shared" si="27"/>
        <v>873</v>
      </c>
      <c r="B876" s="26" t="s">
        <v>1613</v>
      </c>
      <c r="C876" s="26" t="s">
        <v>1781</v>
      </c>
      <c r="D876" s="27" t="s">
        <v>1782</v>
      </c>
      <c r="E876" s="10" t="s">
        <v>12</v>
      </c>
      <c r="F876" s="26"/>
      <c r="G876" s="26"/>
    </row>
    <row r="877" customHeight="1" spans="1:7">
      <c r="A877" s="10">
        <f t="shared" si="27"/>
        <v>874</v>
      </c>
      <c r="B877" s="26" t="s">
        <v>1613</v>
      </c>
      <c r="C877" s="26" t="s">
        <v>1783</v>
      </c>
      <c r="D877" s="27" t="s">
        <v>1784</v>
      </c>
      <c r="E877" s="10" t="s">
        <v>12</v>
      </c>
      <c r="F877" s="26"/>
      <c r="G877" s="26"/>
    </row>
    <row r="878" customHeight="1" spans="1:7">
      <c r="A878" s="10">
        <f t="shared" si="27"/>
        <v>875</v>
      </c>
      <c r="B878" s="26" t="s">
        <v>1613</v>
      </c>
      <c r="C878" s="26" t="s">
        <v>1785</v>
      </c>
      <c r="D878" s="27" t="s">
        <v>1786</v>
      </c>
      <c r="E878" s="10" t="s">
        <v>12</v>
      </c>
      <c r="F878" s="26"/>
      <c r="G878" s="26"/>
    </row>
    <row r="879" customHeight="1" spans="1:7">
      <c r="A879" s="10">
        <f t="shared" si="27"/>
        <v>876</v>
      </c>
      <c r="B879" s="26" t="s">
        <v>1613</v>
      </c>
      <c r="C879" s="26" t="s">
        <v>1787</v>
      </c>
      <c r="D879" s="27" t="s">
        <v>1788</v>
      </c>
      <c r="E879" s="10" t="s">
        <v>12</v>
      </c>
      <c r="F879" s="26"/>
      <c r="G879" s="26"/>
    </row>
    <row r="880" customHeight="1" spans="1:7">
      <c r="A880" s="10">
        <f t="shared" si="27"/>
        <v>877</v>
      </c>
      <c r="B880" s="26" t="s">
        <v>1613</v>
      </c>
      <c r="C880" s="26" t="s">
        <v>1789</v>
      </c>
      <c r="D880" s="27" t="s">
        <v>1790</v>
      </c>
      <c r="E880" s="10" t="s">
        <v>12</v>
      </c>
      <c r="F880" s="26"/>
      <c r="G880" s="26"/>
    </row>
    <row r="881" customHeight="1" spans="1:7">
      <c r="A881" s="10">
        <f t="shared" si="27"/>
        <v>878</v>
      </c>
      <c r="B881" s="26" t="s">
        <v>1613</v>
      </c>
      <c r="C881" s="26" t="s">
        <v>1791</v>
      </c>
      <c r="D881" s="27" t="s">
        <v>1792</v>
      </c>
      <c r="E881" s="10" t="s">
        <v>12</v>
      </c>
      <c r="F881" s="26"/>
      <c r="G881" s="26"/>
    </row>
    <row r="882" customHeight="1" spans="1:7">
      <c r="A882" s="10">
        <f t="shared" si="27"/>
        <v>879</v>
      </c>
      <c r="B882" s="26" t="s">
        <v>1613</v>
      </c>
      <c r="C882" s="26" t="s">
        <v>1793</v>
      </c>
      <c r="D882" s="27" t="s">
        <v>1794</v>
      </c>
      <c r="E882" s="10" t="s">
        <v>12</v>
      </c>
      <c r="F882" s="26"/>
      <c r="G882" s="26"/>
    </row>
    <row r="883" ht="21.75" customHeight="1" spans="1:7">
      <c r="A883" s="10">
        <f t="shared" si="27"/>
        <v>880</v>
      </c>
      <c r="B883" s="26" t="s">
        <v>1613</v>
      </c>
      <c r="C883" s="26" t="s">
        <v>1795</v>
      </c>
      <c r="D883" s="27" t="s">
        <v>1796</v>
      </c>
      <c r="E883" s="10" t="s">
        <v>64</v>
      </c>
      <c r="F883" s="26" t="s">
        <v>1797</v>
      </c>
      <c r="G883" s="26"/>
    </row>
    <row r="884" ht="21.75" customHeight="1" spans="1:7">
      <c r="A884" s="10">
        <f t="shared" si="27"/>
        <v>881</v>
      </c>
      <c r="B884" s="26" t="s">
        <v>1613</v>
      </c>
      <c r="C884" s="26" t="s">
        <v>1798</v>
      </c>
      <c r="D884" s="27" t="s">
        <v>1799</v>
      </c>
      <c r="E884" s="10" t="s">
        <v>12</v>
      </c>
      <c r="F884" s="26"/>
      <c r="G884" s="26"/>
    </row>
    <row r="885" customHeight="1" spans="1:7">
      <c r="A885" s="10">
        <f t="shared" si="27"/>
        <v>882</v>
      </c>
      <c r="B885" s="26" t="s">
        <v>1613</v>
      </c>
      <c r="C885" s="26" t="s">
        <v>1800</v>
      </c>
      <c r="D885" s="27" t="s">
        <v>1801</v>
      </c>
      <c r="E885" s="10" t="s">
        <v>12</v>
      </c>
      <c r="F885" s="26"/>
      <c r="G885" s="26"/>
    </row>
    <row r="886" ht="21.75" customHeight="1" spans="1:7">
      <c r="A886" s="10">
        <f t="shared" si="27"/>
        <v>883</v>
      </c>
      <c r="B886" s="26" t="s">
        <v>1613</v>
      </c>
      <c r="C886" s="26" t="s">
        <v>1802</v>
      </c>
      <c r="D886" s="27" t="s">
        <v>1803</v>
      </c>
      <c r="E886" s="10" t="s">
        <v>12</v>
      </c>
      <c r="F886" s="26"/>
      <c r="G886" s="26"/>
    </row>
    <row r="887" ht="27" customHeight="1" spans="1:7">
      <c r="A887" s="10">
        <f t="shared" si="27"/>
        <v>884</v>
      </c>
      <c r="B887" s="26" t="s">
        <v>1613</v>
      </c>
      <c r="C887" s="26" t="s">
        <v>1804</v>
      </c>
      <c r="D887" s="27" t="s">
        <v>1805</v>
      </c>
      <c r="E887" s="10" t="s">
        <v>12</v>
      </c>
      <c r="F887" s="26"/>
      <c r="G887" s="26"/>
    </row>
    <row r="888" ht="33" customHeight="1" spans="1:7">
      <c r="A888" s="10">
        <f t="shared" si="27"/>
        <v>885</v>
      </c>
      <c r="B888" s="26" t="s">
        <v>1613</v>
      </c>
      <c r="C888" s="26" t="s">
        <v>1806</v>
      </c>
      <c r="D888" s="27" t="s">
        <v>1807</v>
      </c>
      <c r="E888" s="10" t="s">
        <v>12</v>
      </c>
      <c r="F888" s="26"/>
      <c r="G888" s="26"/>
    </row>
    <row r="889" ht="21.75" customHeight="1" spans="1:7">
      <c r="A889" s="10">
        <f t="shared" si="27"/>
        <v>886</v>
      </c>
      <c r="B889" s="26" t="s">
        <v>1613</v>
      </c>
      <c r="C889" s="26" t="s">
        <v>1808</v>
      </c>
      <c r="D889" s="27" t="s">
        <v>1809</v>
      </c>
      <c r="E889" s="10" t="s">
        <v>12</v>
      </c>
      <c r="F889" s="26"/>
      <c r="G889" s="26"/>
    </row>
    <row r="890" ht="21.75" customHeight="1" spans="1:7">
      <c r="A890" s="10">
        <f t="shared" si="27"/>
        <v>887</v>
      </c>
      <c r="B890" s="26" t="s">
        <v>1613</v>
      </c>
      <c r="C890" s="26" t="s">
        <v>1810</v>
      </c>
      <c r="D890" s="27" t="s">
        <v>1811</v>
      </c>
      <c r="E890" s="10" t="s">
        <v>12</v>
      </c>
      <c r="F890" s="26"/>
      <c r="G890" s="26"/>
    </row>
    <row r="891" customHeight="1" spans="1:7">
      <c r="A891" s="10">
        <f t="shared" si="27"/>
        <v>888</v>
      </c>
      <c r="B891" s="26" t="s">
        <v>1613</v>
      </c>
      <c r="C891" s="26" t="s">
        <v>1812</v>
      </c>
      <c r="D891" s="27" t="s">
        <v>1813</v>
      </c>
      <c r="E891" s="10" t="s">
        <v>12</v>
      </c>
      <c r="F891" s="26"/>
      <c r="G891" s="26"/>
    </row>
    <row r="892" ht="30" customHeight="1" spans="1:7">
      <c r="A892" s="10">
        <f t="shared" si="27"/>
        <v>889</v>
      </c>
      <c r="B892" s="26" t="s">
        <v>1613</v>
      </c>
      <c r="C892" s="26" t="s">
        <v>1814</v>
      </c>
      <c r="D892" s="27" t="s">
        <v>1815</v>
      </c>
      <c r="E892" s="10" t="s">
        <v>12</v>
      </c>
      <c r="F892" s="26"/>
      <c r="G892" s="26"/>
    </row>
    <row r="893" ht="21.75" customHeight="1" spans="1:7">
      <c r="A893" s="10">
        <f t="shared" si="27"/>
        <v>890</v>
      </c>
      <c r="B893" s="26" t="s">
        <v>1613</v>
      </c>
      <c r="C893" s="26" t="s">
        <v>1816</v>
      </c>
      <c r="D893" s="27" t="s">
        <v>1817</v>
      </c>
      <c r="E893" s="10" t="s">
        <v>12</v>
      </c>
      <c r="F893" s="26"/>
      <c r="G893" s="26"/>
    </row>
    <row r="894" customHeight="1" spans="1:7">
      <c r="A894" s="10">
        <f t="shared" si="27"/>
        <v>891</v>
      </c>
      <c r="B894" s="26" t="s">
        <v>1613</v>
      </c>
      <c r="C894" s="26" t="s">
        <v>1818</v>
      </c>
      <c r="D894" s="27" t="s">
        <v>1819</v>
      </c>
      <c r="E894" s="10" t="s">
        <v>12</v>
      </c>
      <c r="F894" s="26"/>
      <c r="G894" s="26"/>
    </row>
    <row r="895" ht="21.75" customHeight="1" spans="1:7">
      <c r="A895" s="10">
        <f t="shared" si="27"/>
        <v>892</v>
      </c>
      <c r="B895" s="26" t="s">
        <v>1820</v>
      </c>
      <c r="C895" s="26" t="s">
        <v>1821</v>
      </c>
      <c r="D895" s="27" t="s">
        <v>1822</v>
      </c>
      <c r="E895" s="10" t="s">
        <v>12</v>
      </c>
      <c r="F895" s="26"/>
      <c r="G895" s="26"/>
    </row>
    <row r="896" s="3" customFormat="1" customHeight="1" spans="1:7">
      <c r="A896" s="10">
        <f t="shared" si="27"/>
        <v>893</v>
      </c>
      <c r="B896" s="26" t="s">
        <v>1820</v>
      </c>
      <c r="C896" s="26" t="s">
        <v>1823</v>
      </c>
      <c r="D896" s="27" t="s">
        <v>1824</v>
      </c>
      <c r="E896" s="10" t="s">
        <v>12</v>
      </c>
      <c r="F896" s="26"/>
      <c r="G896" s="26"/>
    </row>
    <row r="897" s="3" customFormat="1" customHeight="1" spans="1:7">
      <c r="A897" s="10">
        <f t="shared" ref="A897:A904" si="28">A896+1</f>
        <v>894</v>
      </c>
      <c r="B897" s="26" t="s">
        <v>1820</v>
      </c>
      <c r="C897" s="26" t="s">
        <v>1825</v>
      </c>
      <c r="D897" s="27" t="s">
        <v>1826</v>
      </c>
      <c r="E897" s="10" t="s">
        <v>12</v>
      </c>
      <c r="F897" s="26"/>
      <c r="G897" s="26"/>
    </row>
    <row r="898" customHeight="1" spans="1:7">
      <c r="A898" s="10">
        <f t="shared" si="28"/>
        <v>895</v>
      </c>
      <c r="B898" s="26" t="s">
        <v>1820</v>
      </c>
      <c r="C898" s="26" t="s">
        <v>1827</v>
      </c>
      <c r="D898" s="27" t="s">
        <v>1828</v>
      </c>
      <c r="E898" s="10" t="s">
        <v>12</v>
      </c>
      <c r="F898" s="26"/>
      <c r="G898" s="26"/>
    </row>
    <row r="899" customHeight="1" spans="1:7">
      <c r="A899" s="10">
        <f t="shared" si="28"/>
        <v>896</v>
      </c>
      <c r="B899" s="26" t="s">
        <v>1820</v>
      </c>
      <c r="C899" s="26" t="s">
        <v>1829</v>
      </c>
      <c r="D899" s="27" t="s">
        <v>1830</v>
      </c>
      <c r="E899" s="10" t="s">
        <v>12</v>
      </c>
      <c r="F899" s="26"/>
      <c r="G899" s="26"/>
    </row>
    <row r="900" customHeight="1" spans="1:7">
      <c r="A900" s="10">
        <f t="shared" si="28"/>
        <v>897</v>
      </c>
      <c r="B900" s="26" t="s">
        <v>1820</v>
      </c>
      <c r="C900" s="26" t="s">
        <v>1831</v>
      </c>
      <c r="D900" s="27" t="s">
        <v>1832</v>
      </c>
      <c r="E900" s="10" t="s">
        <v>12</v>
      </c>
      <c r="F900" s="26"/>
      <c r="G900" s="26"/>
    </row>
    <row r="901" customHeight="1" spans="1:7">
      <c r="A901" s="10">
        <f t="shared" si="28"/>
        <v>898</v>
      </c>
      <c r="B901" s="26" t="s">
        <v>1820</v>
      </c>
      <c r="C901" s="26" t="s">
        <v>1833</v>
      </c>
      <c r="D901" s="27" t="s">
        <v>1834</v>
      </c>
      <c r="E901" s="10" t="s">
        <v>12</v>
      </c>
      <c r="F901" s="26"/>
      <c r="G901" s="26"/>
    </row>
    <row r="902" customHeight="1" spans="1:7">
      <c r="A902" s="10">
        <f t="shared" si="28"/>
        <v>899</v>
      </c>
      <c r="B902" s="26" t="s">
        <v>1820</v>
      </c>
      <c r="C902" s="26" t="s">
        <v>1835</v>
      </c>
      <c r="D902" s="27" t="s">
        <v>1836</v>
      </c>
      <c r="E902" s="10" t="s">
        <v>12</v>
      </c>
      <c r="F902" s="26"/>
      <c r="G902" s="26"/>
    </row>
    <row r="903" customHeight="1" spans="1:7">
      <c r="A903" s="10">
        <f t="shared" si="28"/>
        <v>900</v>
      </c>
      <c r="B903" s="26" t="s">
        <v>1820</v>
      </c>
      <c r="C903" s="26" t="s">
        <v>1837</v>
      </c>
      <c r="D903" s="27" t="s">
        <v>1838</v>
      </c>
      <c r="E903" s="10" t="s">
        <v>12</v>
      </c>
      <c r="F903" s="26"/>
      <c r="G903" s="26"/>
    </row>
    <row r="904" customHeight="1" spans="1:7">
      <c r="A904" s="10">
        <f t="shared" si="28"/>
        <v>901</v>
      </c>
      <c r="B904" s="26" t="s">
        <v>1820</v>
      </c>
      <c r="C904" s="26" t="s">
        <v>1839</v>
      </c>
      <c r="D904" s="27" t="s">
        <v>1840</v>
      </c>
      <c r="E904" s="10" t="s">
        <v>12</v>
      </c>
      <c r="F904" s="26"/>
      <c r="G904" s="26"/>
    </row>
    <row r="905" customHeight="1" spans="1:7">
      <c r="A905" s="10">
        <f t="shared" ref="A905:A912" si="29">A904+1</f>
        <v>902</v>
      </c>
      <c r="B905" s="26" t="s">
        <v>1820</v>
      </c>
      <c r="C905" s="26" t="s">
        <v>1841</v>
      </c>
      <c r="D905" s="27" t="s">
        <v>1842</v>
      </c>
      <c r="E905" s="10" t="s">
        <v>12</v>
      </c>
      <c r="F905" s="26"/>
      <c r="G905" s="26"/>
    </row>
    <row r="906" customHeight="1" spans="1:7">
      <c r="A906" s="10">
        <f t="shared" si="29"/>
        <v>903</v>
      </c>
      <c r="B906" s="26" t="s">
        <v>1820</v>
      </c>
      <c r="C906" s="26" t="s">
        <v>1843</v>
      </c>
      <c r="D906" s="27" t="s">
        <v>1844</v>
      </c>
      <c r="E906" s="10" t="s">
        <v>12</v>
      </c>
      <c r="F906" s="26"/>
      <c r="G906" s="26"/>
    </row>
    <row r="907" customHeight="1" spans="1:7">
      <c r="A907" s="10">
        <f t="shared" si="29"/>
        <v>904</v>
      </c>
      <c r="B907" s="26" t="s">
        <v>1820</v>
      </c>
      <c r="C907" s="26" t="s">
        <v>1845</v>
      </c>
      <c r="D907" s="27" t="s">
        <v>1846</v>
      </c>
      <c r="E907" s="10" t="s">
        <v>64</v>
      </c>
      <c r="F907" s="26" t="s">
        <v>65</v>
      </c>
      <c r="G907" s="26"/>
    </row>
    <row r="908" s="7" customFormat="1" ht="24" customHeight="1" spans="1:7">
      <c r="A908" s="10">
        <f t="shared" si="29"/>
        <v>905</v>
      </c>
      <c r="B908" s="26" t="s">
        <v>1820</v>
      </c>
      <c r="C908" s="26" t="s">
        <v>1847</v>
      </c>
      <c r="D908" s="27" t="s">
        <v>1848</v>
      </c>
      <c r="E908" s="10" t="s">
        <v>12</v>
      </c>
      <c r="F908" s="26"/>
      <c r="G908" s="26"/>
    </row>
    <row r="909" customHeight="1" spans="1:8">
      <c r="A909" s="10">
        <f t="shared" si="29"/>
        <v>906</v>
      </c>
      <c r="B909" s="26" t="s">
        <v>1820</v>
      </c>
      <c r="C909" s="26" t="s">
        <v>1849</v>
      </c>
      <c r="D909" s="27" t="s">
        <v>1850</v>
      </c>
      <c r="E909" s="10" t="s">
        <v>12</v>
      </c>
      <c r="F909" s="26"/>
      <c r="G909" s="26"/>
      <c r="H909" s="38"/>
    </row>
    <row r="910" customHeight="1" spans="1:8">
      <c r="A910" s="10">
        <f t="shared" si="29"/>
        <v>907</v>
      </c>
      <c r="B910" s="26" t="s">
        <v>1820</v>
      </c>
      <c r="C910" s="26" t="s">
        <v>1851</v>
      </c>
      <c r="D910" s="27" t="s">
        <v>1852</v>
      </c>
      <c r="E910" s="10" t="s">
        <v>12</v>
      </c>
      <c r="F910" s="26"/>
      <c r="G910" s="26"/>
      <c r="H910" s="38"/>
    </row>
    <row r="911" customHeight="1" spans="1:8">
      <c r="A911" s="10">
        <f t="shared" si="29"/>
        <v>908</v>
      </c>
      <c r="B911" s="26" t="s">
        <v>1820</v>
      </c>
      <c r="C911" s="26" t="s">
        <v>1853</v>
      </c>
      <c r="D911" s="27" t="s">
        <v>1854</v>
      </c>
      <c r="E911" s="10" t="s">
        <v>12</v>
      </c>
      <c r="F911" s="26"/>
      <c r="G911" s="26"/>
      <c r="H911" s="38"/>
    </row>
    <row r="912" ht="28.15" customHeight="1" spans="1:7">
      <c r="A912" s="10">
        <f t="shared" si="29"/>
        <v>909</v>
      </c>
      <c r="B912" s="26" t="s">
        <v>1855</v>
      </c>
      <c r="C912" s="26" t="s">
        <v>1856</v>
      </c>
      <c r="D912" s="27" t="s">
        <v>1857</v>
      </c>
      <c r="E912" s="10" t="s">
        <v>12</v>
      </c>
      <c r="F912" s="26"/>
      <c r="G912" s="26"/>
    </row>
    <row r="913" ht="28.9" customHeight="1" spans="1:7">
      <c r="A913" s="10">
        <f t="shared" ref="A913:A934" si="30">A912+1</f>
        <v>910</v>
      </c>
      <c r="B913" s="26" t="s">
        <v>1855</v>
      </c>
      <c r="C913" s="26" t="s">
        <v>1858</v>
      </c>
      <c r="D913" s="27" t="s">
        <v>1859</v>
      </c>
      <c r="E913" s="10" t="s">
        <v>12</v>
      </c>
      <c r="F913" s="26"/>
      <c r="G913" s="26"/>
    </row>
    <row r="914" ht="27.6" customHeight="1" spans="1:7">
      <c r="A914" s="10">
        <f t="shared" si="30"/>
        <v>911</v>
      </c>
      <c r="B914" s="26" t="s">
        <v>1855</v>
      </c>
      <c r="C914" s="26" t="s">
        <v>1860</v>
      </c>
      <c r="D914" s="27" t="s">
        <v>1861</v>
      </c>
      <c r="E914" s="10" t="s">
        <v>12</v>
      </c>
      <c r="F914" s="26"/>
      <c r="G914" s="26"/>
    </row>
    <row r="915" ht="28.15" customHeight="1" spans="1:7">
      <c r="A915" s="10">
        <f t="shared" si="30"/>
        <v>912</v>
      </c>
      <c r="B915" s="26" t="s">
        <v>1855</v>
      </c>
      <c r="C915" s="26" t="s">
        <v>1862</v>
      </c>
      <c r="D915" s="27" t="s">
        <v>1863</v>
      </c>
      <c r="E915" s="10" t="s">
        <v>12</v>
      </c>
      <c r="F915" s="26"/>
      <c r="G915" s="26"/>
    </row>
    <row r="916" customHeight="1" spans="1:7">
      <c r="A916" s="10">
        <f t="shared" si="30"/>
        <v>913</v>
      </c>
      <c r="B916" s="26" t="s">
        <v>1855</v>
      </c>
      <c r="C916" s="26" t="s">
        <v>1864</v>
      </c>
      <c r="D916" s="27" t="s">
        <v>1865</v>
      </c>
      <c r="E916" s="10" t="s">
        <v>12</v>
      </c>
      <c r="F916" s="26"/>
      <c r="G916" s="26"/>
    </row>
    <row r="917" customHeight="1" spans="1:7">
      <c r="A917" s="10">
        <f t="shared" si="30"/>
        <v>914</v>
      </c>
      <c r="B917" s="26" t="s">
        <v>1855</v>
      </c>
      <c r="C917" s="26" t="s">
        <v>1866</v>
      </c>
      <c r="D917" s="27" t="s">
        <v>1867</v>
      </c>
      <c r="E917" s="10" t="s">
        <v>12</v>
      </c>
      <c r="F917" s="26"/>
      <c r="G917" s="26"/>
    </row>
    <row r="918" customHeight="1" spans="1:7">
      <c r="A918" s="10">
        <f t="shared" si="30"/>
        <v>915</v>
      </c>
      <c r="B918" s="26" t="s">
        <v>1855</v>
      </c>
      <c r="C918" s="26" t="s">
        <v>1868</v>
      </c>
      <c r="D918" s="27" t="s">
        <v>1869</v>
      </c>
      <c r="E918" s="10" t="s">
        <v>12</v>
      </c>
      <c r="F918" s="26"/>
      <c r="G918" s="26"/>
    </row>
    <row r="919" customHeight="1" spans="1:7">
      <c r="A919" s="10">
        <f t="shared" si="30"/>
        <v>916</v>
      </c>
      <c r="B919" s="26" t="s">
        <v>1855</v>
      </c>
      <c r="C919" s="26" t="s">
        <v>1870</v>
      </c>
      <c r="D919" s="27" t="s">
        <v>1871</v>
      </c>
      <c r="E919" s="10" t="s">
        <v>12</v>
      </c>
      <c r="F919" s="26"/>
      <c r="G919" s="26"/>
    </row>
    <row r="920" customHeight="1" spans="1:7">
      <c r="A920" s="10">
        <f t="shared" si="30"/>
        <v>917</v>
      </c>
      <c r="B920" s="26" t="s">
        <v>1855</v>
      </c>
      <c r="C920" s="26" t="s">
        <v>1872</v>
      </c>
      <c r="D920" s="27" t="s">
        <v>1873</v>
      </c>
      <c r="E920" s="10" t="s">
        <v>12</v>
      </c>
      <c r="F920" s="26"/>
      <c r="G920" s="26"/>
    </row>
    <row r="921" customHeight="1" spans="1:7">
      <c r="A921" s="10">
        <f t="shared" si="30"/>
        <v>918</v>
      </c>
      <c r="B921" s="26" t="s">
        <v>1855</v>
      </c>
      <c r="C921" s="26" t="s">
        <v>1874</v>
      </c>
      <c r="D921" s="27" t="s">
        <v>1875</v>
      </c>
      <c r="E921" s="10" t="s">
        <v>12</v>
      </c>
      <c r="F921" s="26"/>
      <c r="G921" s="26"/>
    </row>
    <row r="922" customHeight="1" spans="1:7">
      <c r="A922" s="10">
        <f t="shared" si="30"/>
        <v>919</v>
      </c>
      <c r="B922" s="26" t="s">
        <v>1855</v>
      </c>
      <c r="C922" s="26" t="s">
        <v>1876</v>
      </c>
      <c r="D922" s="27" t="s">
        <v>1877</v>
      </c>
      <c r="E922" s="10" t="s">
        <v>12</v>
      </c>
      <c r="F922" s="26"/>
      <c r="G922" s="26"/>
    </row>
    <row r="923" ht="29.45" customHeight="1" spans="1:7">
      <c r="A923" s="10">
        <f t="shared" si="30"/>
        <v>920</v>
      </c>
      <c r="B923" s="26" t="s">
        <v>1855</v>
      </c>
      <c r="C923" s="26" t="s">
        <v>1878</v>
      </c>
      <c r="D923" s="27" t="s">
        <v>1879</v>
      </c>
      <c r="E923" s="10" t="s">
        <v>12</v>
      </c>
      <c r="F923" s="26"/>
      <c r="G923" s="26"/>
    </row>
    <row r="924" ht="27.6" customHeight="1" spans="1:7">
      <c r="A924" s="10">
        <f t="shared" si="30"/>
        <v>921</v>
      </c>
      <c r="B924" s="26" t="s">
        <v>1855</v>
      </c>
      <c r="C924" s="26" t="s">
        <v>1880</v>
      </c>
      <c r="D924" s="27" t="s">
        <v>1881</v>
      </c>
      <c r="E924" s="10" t="s">
        <v>12</v>
      </c>
      <c r="F924" s="26"/>
      <c r="G924" s="26"/>
    </row>
    <row r="925" customHeight="1" spans="1:7">
      <c r="A925" s="10">
        <f t="shared" si="30"/>
        <v>922</v>
      </c>
      <c r="B925" s="26" t="s">
        <v>1855</v>
      </c>
      <c r="C925" s="26" t="s">
        <v>1882</v>
      </c>
      <c r="D925" s="27" t="s">
        <v>1883</v>
      </c>
      <c r="E925" s="10" t="s">
        <v>12</v>
      </c>
      <c r="F925" s="26"/>
      <c r="G925" s="26"/>
    </row>
    <row r="926" customHeight="1" spans="1:7">
      <c r="A926" s="10">
        <f t="shared" si="30"/>
        <v>923</v>
      </c>
      <c r="B926" s="26" t="s">
        <v>1855</v>
      </c>
      <c r="C926" s="26" t="s">
        <v>1884</v>
      </c>
      <c r="D926" s="27" t="s">
        <v>1885</v>
      </c>
      <c r="E926" s="10" t="s">
        <v>12</v>
      </c>
      <c r="F926" s="26"/>
      <c r="G926" s="26"/>
    </row>
    <row r="927" customHeight="1" spans="1:7">
      <c r="A927" s="10">
        <f t="shared" si="30"/>
        <v>924</v>
      </c>
      <c r="B927" s="26" t="s">
        <v>1855</v>
      </c>
      <c r="C927" s="26" t="s">
        <v>1886</v>
      </c>
      <c r="D927" s="27" t="s">
        <v>1887</v>
      </c>
      <c r="E927" s="10" t="s">
        <v>12</v>
      </c>
      <c r="F927" s="26"/>
      <c r="G927" s="26"/>
    </row>
    <row r="928" customHeight="1" spans="1:7">
      <c r="A928" s="10">
        <f t="shared" si="30"/>
        <v>925</v>
      </c>
      <c r="B928" s="26" t="s">
        <v>1855</v>
      </c>
      <c r="C928" s="26" t="s">
        <v>1888</v>
      </c>
      <c r="D928" s="27" t="s">
        <v>1889</v>
      </c>
      <c r="E928" s="10" t="s">
        <v>12</v>
      </c>
      <c r="F928" s="26"/>
      <c r="G928" s="26"/>
    </row>
    <row r="929" customHeight="1" spans="1:7">
      <c r="A929" s="10">
        <f t="shared" si="30"/>
        <v>926</v>
      </c>
      <c r="B929" s="26" t="s">
        <v>1855</v>
      </c>
      <c r="C929" s="26" t="s">
        <v>1890</v>
      </c>
      <c r="D929" s="27" t="s">
        <v>1891</v>
      </c>
      <c r="E929" s="10" t="s">
        <v>12</v>
      </c>
      <c r="F929" s="26"/>
      <c r="G929" s="26"/>
    </row>
    <row r="930" customHeight="1" spans="1:7">
      <c r="A930" s="10">
        <f t="shared" si="30"/>
        <v>927</v>
      </c>
      <c r="B930" s="26" t="s">
        <v>1855</v>
      </c>
      <c r="C930" s="26" t="s">
        <v>1892</v>
      </c>
      <c r="D930" s="27" t="s">
        <v>1893</v>
      </c>
      <c r="E930" s="10" t="s">
        <v>12</v>
      </c>
      <c r="F930" s="26"/>
      <c r="G930" s="26"/>
    </row>
    <row r="931" customHeight="1" spans="1:7">
      <c r="A931" s="10">
        <f t="shared" si="30"/>
        <v>928</v>
      </c>
      <c r="B931" s="26" t="s">
        <v>1855</v>
      </c>
      <c r="C931" s="26" t="s">
        <v>1894</v>
      </c>
      <c r="D931" s="27" t="s">
        <v>1895</v>
      </c>
      <c r="E931" s="10" t="s">
        <v>12</v>
      </c>
      <c r="F931" s="26"/>
      <c r="G931" s="26"/>
    </row>
    <row r="932" customHeight="1" spans="1:7">
      <c r="A932" s="10">
        <f t="shared" si="30"/>
        <v>929</v>
      </c>
      <c r="B932" s="26" t="s">
        <v>1855</v>
      </c>
      <c r="C932" s="26" t="s">
        <v>1896</v>
      </c>
      <c r="D932" s="27" t="s">
        <v>1897</v>
      </c>
      <c r="E932" s="10" t="s">
        <v>12</v>
      </c>
      <c r="F932" s="26"/>
      <c r="G932" s="26"/>
    </row>
    <row r="933" s="3" customFormat="1" customHeight="1" spans="1:7">
      <c r="A933" s="10">
        <f t="shared" si="30"/>
        <v>930</v>
      </c>
      <c r="B933" s="26" t="s">
        <v>1855</v>
      </c>
      <c r="C933" s="26" t="s">
        <v>1898</v>
      </c>
      <c r="D933" s="27" t="s">
        <v>1899</v>
      </c>
      <c r="E933" s="10" t="s">
        <v>12</v>
      </c>
      <c r="F933" s="26"/>
      <c r="G933" s="26"/>
    </row>
    <row r="934" customHeight="1" spans="1:7">
      <c r="A934" s="10">
        <f t="shared" si="30"/>
        <v>931</v>
      </c>
      <c r="B934" s="26" t="s">
        <v>1855</v>
      </c>
      <c r="C934" s="26" t="s">
        <v>1900</v>
      </c>
      <c r="D934" s="27" t="s">
        <v>1901</v>
      </c>
      <c r="E934" s="10" t="s">
        <v>64</v>
      </c>
      <c r="F934" s="26" t="s">
        <v>65</v>
      </c>
      <c r="G934" s="26"/>
    </row>
    <row r="935" customHeight="1" spans="1:7">
      <c r="A935" s="10">
        <f t="shared" ref="A935:A964" si="31">A934+1</f>
        <v>932</v>
      </c>
      <c r="B935" s="26" t="s">
        <v>1855</v>
      </c>
      <c r="C935" s="26" t="s">
        <v>1902</v>
      </c>
      <c r="D935" s="27" t="s">
        <v>1903</v>
      </c>
      <c r="E935" s="10" t="s">
        <v>64</v>
      </c>
      <c r="F935" s="26" t="s">
        <v>65</v>
      </c>
      <c r="G935" s="26"/>
    </row>
    <row r="936" customHeight="1" spans="1:7">
      <c r="A936" s="10">
        <f t="shared" si="31"/>
        <v>933</v>
      </c>
      <c r="B936" s="26" t="s">
        <v>1855</v>
      </c>
      <c r="C936" s="26" t="s">
        <v>1904</v>
      </c>
      <c r="D936" s="27" t="s">
        <v>1905</v>
      </c>
      <c r="E936" s="10" t="s">
        <v>64</v>
      </c>
      <c r="F936" s="26" t="s">
        <v>65</v>
      </c>
      <c r="G936" s="26"/>
    </row>
    <row r="937" customHeight="1" spans="1:7">
      <c r="A937" s="10">
        <f t="shared" si="31"/>
        <v>934</v>
      </c>
      <c r="B937" s="26" t="s">
        <v>1855</v>
      </c>
      <c r="C937" s="26" t="s">
        <v>1906</v>
      </c>
      <c r="D937" s="27" t="s">
        <v>1907</v>
      </c>
      <c r="E937" s="10" t="s">
        <v>64</v>
      </c>
      <c r="F937" s="26" t="s">
        <v>65</v>
      </c>
      <c r="G937" s="26"/>
    </row>
    <row r="938" ht="27" customHeight="1" spans="1:7">
      <c r="A938" s="10">
        <f t="shared" si="31"/>
        <v>935</v>
      </c>
      <c r="B938" s="26" t="s">
        <v>1855</v>
      </c>
      <c r="C938" s="26" t="s">
        <v>1908</v>
      </c>
      <c r="D938" s="27" t="s">
        <v>1909</v>
      </c>
      <c r="E938" s="10" t="s">
        <v>64</v>
      </c>
      <c r="F938" s="26" t="s">
        <v>65</v>
      </c>
      <c r="G938" s="26"/>
    </row>
    <row r="939" customHeight="1" spans="1:7">
      <c r="A939" s="10">
        <f t="shared" si="31"/>
        <v>936</v>
      </c>
      <c r="B939" s="26" t="s">
        <v>1855</v>
      </c>
      <c r="C939" s="26" t="s">
        <v>1910</v>
      </c>
      <c r="D939" s="27" t="s">
        <v>1911</v>
      </c>
      <c r="E939" s="10" t="s">
        <v>64</v>
      </c>
      <c r="F939" s="26" t="s">
        <v>65</v>
      </c>
      <c r="G939" s="26"/>
    </row>
    <row r="940" customHeight="1" spans="1:7">
      <c r="A940" s="10">
        <f t="shared" si="31"/>
        <v>937</v>
      </c>
      <c r="B940" s="26" t="s">
        <v>1855</v>
      </c>
      <c r="C940" s="26" t="s">
        <v>1912</v>
      </c>
      <c r="D940" s="27" t="s">
        <v>1913</v>
      </c>
      <c r="E940" s="10" t="s">
        <v>64</v>
      </c>
      <c r="F940" s="26" t="s">
        <v>65</v>
      </c>
      <c r="G940" s="26"/>
    </row>
    <row r="941" customHeight="1" spans="1:7">
      <c r="A941" s="10">
        <f t="shared" si="31"/>
        <v>938</v>
      </c>
      <c r="B941" s="26" t="s">
        <v>1855</v>
      </c>
      <c r="C941" s="26" t="s">
        <v>1914</v>
      </c>
      <c r="D941" s="27" t="s">
        <v>1915</v>
      </c>
      <c r="E941" s="10" t="s">
        <v>12</v>
      </c>
      <c r="F941" s="26"/>
      <c r="G941" s="26"/>
    </row>
    <row r="942" customHeight="1" spans="1:7">
      <c r="A942" s="10">
        <f t="shared" si="31"/>
        <v>939</v>
      </c>
      <c r="B942" s="26" t="s">
        <v>1855</v>
      </c>
      <c r="C942" s="26" t="s">
        <v>1916</v>
      </c>
      <c r="D942" s="27" t="s">
        <v>1917</v>
      </c>
      <c r="E942" s="10" t="s">
        <v>12</v>
      </c>
      <c r="F942" s="26"/>
      <c r="G942" s="26"/>
    </row>
    <row r="943" customHeight="1" spans="1:7">
      <c r="A943" s="10">
        <f t="shared" si="31"/>
        <v>940</v>
      </c>
      <c r="B943" s="26" t="s">
        <v>1855</v>
      </c>
      <c r="C943" s="26" t="s">
        <v>1918</v>
      </c>
      <c r="D943" s="27" t="s">
        <v>1919</v>
      </c>
      <c r="E943" s="10" t="s">
        <v>64</v>
      </c>
      <c r="F943" s="26" t="s">
        <v>65</v>
      </c>
      <c r="G943" s="26"/>
    </row>
    <row r="944" customHeight="1" spans="1:7">
      <c r="A944" s="10">
        <f t="shared" si="31"/>
        <v>941</v>
      </c>
      <c r="B944" s="26" t="s">
        <v>1855</v>
      </c>
      <c r="C944" s="26" t="s">
        <v>1920</v>
      </c>
      <c r="D944" s="27" t="s">
        <v>1921</v>
      </c>
      <c r="E944" s="10" t="s">
        <v>64</v>
      </c>
      <c r="F944" s="26" t="s">
        <v>65</v>
      </c>
      <c r="G944" s="26"/>
    </row>
    <row r="945" customHeight="1" spans="1:7">
      <c r="A945" s="10">
        <f t="shared" si="31"/>
        <v>942</v>
      </c>
      <c r="B945" s="26" t="s">
        <v>1855</v>
      </c>
      <c r="C945" s="26" t="s">
        <v>1922</v>
      </c>
      <c r="D945" s="27" t="s">
        <v>1923</v>
      </c>
      <c r="E945" s="10" t="s">
        <v>64</v>
      </c>
      <c r="F945" s="26" t="s">
        <v>65</v>
      </c>
      <c r="G945" s="26"/>
    </row>
    <row r="946" customHeight="1" spans="1:7">
      <c r="A946" s="10">
        <f t="shared" si="31"/>
        <v>943</v>
      </c>
      <c r="B946" s="26" t="s">
        <v>1855</v>
      </c>
      <c r="C946" s="26" t="s">
        <v>1924</v>
      </c>
      <c r="D946" s="27" t="s">
        <v>1925</v>
      </c>
      <c r="E946" s="10" t="s">
        <v>12</v>
      </c>
      <c r="F946" s="26"/>
      <c r="G946" s="26"/>
    </row>
    <row r="947" customHeight="1" spans="1:7">
      <c r="A947" s="10">
        <f t="shared" si="31"/>
        <v>944</v>
      </c>
      <c r="B947" s="26" t="s">
        <v>1855</v>
      </c>
      <c r="C947" s="26" t="s">
        <v>1926</v>
      </c>
      <c r="D947" s="27" t="s">
        <v>1927</v>
      </c>
      <c r="E947" s="10" t="s">
        <v>12</v>
      </c>
      <c r="F947" s="26"/>
      <c r="G947" s="26"/>
    </row>
    <row r="948" customHeight="1" spans="1:7">
      <c r="A948" s="10">
        <f t="shared" si="31"/>
        <v>945</v>
      </c>
      <c r="B948" s="26" t="s">
        <v>1855</v>
      </c>
      <c r="C948" s="26" t="s">
        <v>1928</v>
      </c>
      <c r="D948" s="27" t="s">
        <v>1929</v>
      </c>
      <c r="E948" s="10" t="s">
        <v>12</v>
      </c>
      <c r="F948" s="26"/>
      <c r="G948" s="26"/>
    </row>
    <row r="949" customHeight="1" spans="1:7">
      <c r="A949" s="10">
        <f t="shared" si="31"/>
        <v>946</v>
      </c>
      <c r="B949" s="26" t="s">
        <v>1855</v>
      </c>
      <c r="C949" s="26" t="s">
        <v>1930</v>
      </c>
      <c r="D949" s="27" t="s">
        <v>1931</v>
      </c>
      <c r="E949" s="10" t="s">
        <v>12</v>
      </c>
      <c r="F949" s="26"/>
      <c r="G949" s="26"/>
    </row>
    <row r="950" customHeight="1" spans="1:7">
      <c r="A950" s="10">
        <f t="shared" si="31"/>
        <v>947</v>
      </c>
      <c r="B950" s="26" t="s">
        <v>1855</v>
      </c>
      <c r="C950" s="26" t="s">
        <v>1932</v>
      </c>
      <c r="D950" s="27" t="s">
        <v>1933</v>
      </c>
      <c r="E950" s="10" t="s">
        <v>12</v>
      </c>
      <c r="F950" s="26"/>
      <c r="G950" s="26"/>
    </row>
    <row r="951" customHeight="1" spans="1:7">
      <c r="A951" s="10">
        <f t="shared" si="31"/>
        <v>948</v>
      </c>
      <c r="B951" s="26" t="s">
        <v>1855</v>
      </c>
      <c r="C951" s="26" t="s">
        <v>1934</v>
      </c>
      <c r="D951" s="27" t="s">
        <v>1935</v>
      </c>
      <c r="E951" s="10" t="s">
        <v>12</v>
      </c>
      <c r="F951" s="26"/>
      <c r="G951" s="26"/>
    </row>
    <row r="952" ht="28.9" customHeight="1" spans="1:7">
      <c r="A952" s="10">
        <f t="shared" si="31"/>
        <v>949</v>
      </c>
      <c r="B952" s="26" t="s">
        <v>1855</v>
      </c>
      <c r="C952" s="26" t="s">
        <v>1936</v>
      </c>
      <c r="D952" s="27" t="s">
        <v>1937</v>
      </c>
      <c r="E952" s="10" t="s">
        <v>12</v>
      </c>
      <c r="F952" s="26"/>
      <c r="G952" s="26"/>
    </row>
    <row r="953" customHeight="1" spans="1:7">
      <c r="A953" s="10">
        <f t="shared" si="31"/>
        <v>950</v>
      </c>
      <c r="B953" s="26" t="s">
        <v>1855</v>
      </c>
      <c r="C953" s="26" t="s">
        <v>1938</v>
      </c>
      <c r="D953" s="27" t="s">
        <v>1939</v>
      </c>
      <c r="E953" s="10" t="s">
        <v>12</v>
      </c>
      <c r="F953" s="26"/>
      <c r="G953" s="26"/>
    </row>
    <row r="954" customHeight="1" spans="1:7">
      <c r="A954" s="10">
        <f t="shared" si="31"/>
        <v>951</v>
      </c>
      <c r="B954" s="26" t="s">
        <v>1855</v>
      </c>
      <c r="C954" s="26" t="s">
        <v>1940</v>
      </c>
      <c r="D954" s="27" t="s">
        <v>1941</v>
      </c>
      <c r="E954" s="10" t="s">
        <v>12</v>
      </c>
      <c r="F954" s="26"/>
      <c r="G954" s="26"/>
    </row>
    <row r="955" customHeight="1" spans="1:7">
      <c r="A955" s="10">
        <f t="shared" si="31"/>
        <v>952</v>
      </c>
      <c r="B955" s="26" t="s">
        <v>1855</v>
      </c>
      <c r="C955" s="26" t="s">
        <v>1942</v>
      </c>
      <c r="D955" s="27" t="s">
        <v>1943</v>
      </c>
      <c r="E955" s="10" t="s">
        <v>64</v>
      </c>
      <c r="F955" s="26" t="s">
        <v>65</v>
      </c>
      <c r="G955" s="26"/>
    </row>
    <row r="956" customHeight="1" spans="1:7">
      <c r="A956" s="10">
        <f t="shared" si="31"/>
        <v>953</v>
      </c>
      <c r="B956" s="26" t="s">
        <v>1855</v>
      </c>
      <c r="C956" s="26" t="s">
        <v>1944</v>
      </c>
      <c r="D956" s="27" t="s">
        <v>1945</v>
      </c>
      <c r="E956" s="10" t="s">
        <v>12</v>
      </c>
      <c r="F956" s="26"/>
      <c r="G956" s="26"/>
    </row>
    <row r="957" customHeight="1" spans="1:7">
      <c r="A957" s="10">
        <f t="shared" si="31"/>
        <v>954</v>
      </c>
      <c r="B957" s="26" t="s">
        <v>1855</v>
      </c>
      <c r="C957" s="26" t="s">
        <v>1946</v>
      </c>
      <c r="D957" s="27" t="s">
        <v>1947</v>
      </c>
      <c r="E957" s="10" t="s">
        <v>64</v>
      </c>
      <c r="F957" s="26" t="s">
        <v>65</v>
      </c>
      <c r="G957" s="26"/>
    </row>
    <row r="958" customHeight="1" spans="1:7">
      <c r="A958" s="10">
        <f t="shared" si="31"/>
        <v>955</v>
      </c>
      <c r="B958" s="26" t="s">
        <v>1855</v>
      </c>
      <c r="C958" s="26" t="s">
        <v>1948</v>
      </c>
      <c r="D958" s="27" t="s">
        <v>1949</v>
      </c>
      <c r="E958" s="10" t="s">
        <v>12</v>
      </c>
      <c r="F958" s="26"/>
      <c r="G958" s="26"/>
    </row>
    <row r="959" customHeight="1" spans="1:7">
      <c r="A959" s="10">
        <f t="shared" si="31"/>
        <v>956</v>
      </c>
      <c r="B959" s="26" t="s">
        <v>1855</v>
      </c>
      <c r="C959" s="26" t="s">
        <v>1950</v>
      </c>
      <c r="D959" s="27" t="s">
        <v>1951</v>
      </c>
      <c r="E959" s="10" t="s">
        <v>12</v>
      </c>
      <c r="F959" s="26"/>
      <c r="G959" s="26"/>
    </row>
    <row r="960" customHeight="1" spans="1:7">
      <c r="A960" s="10">
        <f t="shared" si="31"/>
        <v>957</v>
      </c>
      <c r="B960" s="26" t="s">
        <v>1855</v>
      </c>
      <c r="C960" s="26" t="s">
        <v>1952</v>
      </c>
      <c r="D960" s="27" t="s">
        <v>1953</v>
      </c>
      <c r="E960" s="10" t="s">
        <v>12</v>
      </c>
      <c r="F960" s="26"/>
      <c r="G960" s="26"/>
    </row>
    <row r="961" customHeight="1" spans="1:7">
      <c r="A961" s="10">
        <f t="shared" si="31"/>
        <v>958</v>
      </c>
      <c r="B961" s="26" t="s">
        <v>1855</v>
      </c>
      <c r="C961" s="26" t="s">
        <v>1954</v>
      </c>
      <c r="D961" s="27" t="s">
        <v>1955</v>
      </c>
      <c r="E961" s="10" t="s">
        <v>12</v>
      </c>
      <c r="F961" s="26"/>
      <c r="G961" s="26"/>
    </row>
    <row r="962" customHeight="1" spans="1:7">
      <c r="A962" s="10">
        <f t="shared" si="31"/>
        <v>959</v>
      </c>
      <c r="B962" s="26" t="s">
        <v>1855</v>
      </c>
      <c r="C962" s="26" t="s">
        <v>1956</v>
      </c>
      <c r="D962" s="27" t="s">
        <v>1957</v>
      </c>
      <c r="E962" s="10" t="s">
        <v>12</v>
      </c>
      <c r="F962" s="26"/>
      <c r="G962" s="26" t="s">
        <v>1958</v>
      </c>
    </row>
    <row r="963" customHeight="1" spans="1:7">
      <c r="A963" s="10">
        <f t="shared" si="31"/>
        <v>960</v>
      </c>
      <c r="B963" s="26" t="s">
        <v>1855</v>
      </c>
      <c r="C963" s="26" t="s">
        <v>1959</v>
      </c>
      <c r="D963" s="27" t="s">
        <v>1960</v>
      </c>
      <c r="E963" s="10" t="s">
        <v>12</v>
      </c>
      <c r="F963" s="26"/>
      <c r="G963" s="26"/>
    </row>
    <row r="964" customHeight="1" spans="1:7">
      <c r="A964" s="10">
        <f t="shared" si="31"/>
        <v>961</v>
      </c>
      <c r="B964" s="26" t="s">
        <v>1855</v>
      </c>
      <c r="C964" s="26" t="s">
        <v>1961</v>
      </c>
      <c r="D964" s="27" t="s">
        <v>1962</v>
      </c>
      <c r="E964" s="10" t="s">
        <v>12</v>
      </c>
      <c r="F964" s="26"/>
      <c r="G964" s="26"/>
    </row>
    <row r="965" s="16" customFormat="1" customHeight="1" spans="1:7">
      <c r="A965" s="10">
        <f t="shared" ref="A965:A975" si="32">A964+1</f>
        <v>962</v>
      </c>
      <c r="B965" s="26" t="s">
        <v>1963</v>
      </c>
      <c r="C965" s="26" t="s">
        <v>1964</v>
      </c>
      <c r="D965" s="27" t="s">
        <v>1965</v>
      </c>
      <c r="E965" s="10" t="s">
        <v>12</v>
      </c>
      <c r="F965" s="26"/>
      <c r="G965" s="26"/>
    </row>
    <row r="966" s="16" customFormat="1" customHeight="1" spans="1:7">
      <c r="A966" s="10">
        <f t="shared" si="32"/>
        <v>963</v>
      </c>
      <c r="B966" s="26" t="s">
        <v>1963</v>
      </c>
      <c r="C966" s="26" t="s">
        <v>1966</v>
      </c>
      <c r="D966" s="27" t="s">
        <v>1967</v>
      </c>
      <c r="E966" s="10" t="s">
        <v>12</v>
      </c>
      <c r="F966" s="26"/>
      <c r="G966" s="26"/>
    </row>
    <row r="967" s="16" customFormat="1" customHeight="1" spans="1:7">
      <c r="A967" s="10">
        <f t="shared" si="32"/>
        <v>964</v>
      </c>
      <c r="B967" s="26" t="s">
        <v>1963</v>
      </c>
      <c r="C967" s="26" t="s">
        <v>1968</v>
      </c>
      <c r="D967" s="27" t="s">
        <v>1969</v>
      </c>
      <c r="E967" s="10" t="s">
        <v>12</v>
      </c>
      <c r="F967" s="26"/>
      <c r="G967" s="26"/>
    </row>
    <row r="968" customHeight="1" spans="1:7">
      <c r="A968" s="10">
        <f t="shared" si="32"/>
        <v>965</v>
      </c>
      <c r="B968" s="26" t="s">
        <v>1963</v>
      </c>
      <c r="C968" s="26" t="s">
        <v>1970</v>
      </c>
      <c r="D968" s="27" t="s">
        <v>1971</v>
      </c>
      <c r="E968" s="10" t="s">
        <v>12</v>
      </c>
      <c r="F968" s="26"/>
      <c r="G968" s="26"/>
    </row>
    <row r="969" customHeight="1" spans="1:7">
      <c r="A969" s="10">
        <f t="shared" si="32"/>
        <v>966</v>
      </c>
      <c r="B969" s="26" t="s">
        <v>1963</v>
      </c>
      <c r="C969" s="26" t="s">
        <v>1972</v>
      </c>
      <c r="D969" s="27" t="s">
        <v>1973</v>
      </c>
      <c r="E969" s="10" t="s">
        <v>12</v>
      </c>
      <c r="F969" s="26"/>
      <c r="G969" s="26"/>
    </row>
    <row r="970" customHeight="1" spans="1:7">
      <c r="A970" s="10">
        <f t="shared" si="32"/>
        <v>967</v>
      </c>
      <c r="B970" s="26" t="s">
        <v>1963</v>
      </c>
      <c r="C970" s="26" t="s">
        <v>1974</v>
      </c>
      <c r="D970" s="27" t="s">
        <v>1975</v>
      </c>
      <c r="E970" s="10" t="s">
        <v>12</v>
      </c>
      <c r="F970" s="26"/>
      <c r="G970" s="26"/>
    </row>
    <row r="971" customHeight="1" spans="1:7">
      <c r="A971" s="10">
        <f t="shared" si="32"/>
        <v>968</v>
      </c>
      <c r="B971" s="26" t="s">
        <v>1963</v>
      </c>
      <c r="C971" s="26" t="s">
        <v>1976</v>
      </c>
      <c r="D971" s="27" t="s">
        <v>1977</v>
      </c>
      <c r="E971" s="10" t="s">
        <v>12</v>
      </c>
      <c r="F971" s="26"/>
      <c r="G971" s="26"/>
    </row>
    <row r="972" customHeight="1" spans="1:7">
      <c r="A972" s="10">
        <f t="shared" si="32"/>
        <v>969</v>
      </c>
      <c r="B972" s="26" t="s">
        <v>1963</v>
      </c>
      <c r="C972" s="26" t="s">
        <v>1978</v>
      </c>
      <c r="D972" s="27" t="s">
        <v>1979</v>
      </c>
      <c r="E972" s="10" t="s">
        <v>12</v>
      </c>
      <c r="F972" s="26"/>
      <c r="G972" s="26"/>
    </row>
    <row r="973" ht="19.5" customHeight="1" spans="1:7">
      <c r="A973" s="10">
        <f t="shared" si="32"/>
        <v>970</v>
      </c>
      <c r="B973" s="26" t="s">
        <v>1963</v>
      </c>
      <c r="C973" s="26" t="s">
        <v>1980</v>
      </c>
      <c r="D973" s="27" t="s">
        <v>1981</v>
      </c>
      <c r="E973" s="10" t="s">
        <v>12</v>
      </c>
      <c r="F973" s="26"/>
      <c r="G973" s="26"/>
    </row>
    <row r="974" ht="31.5" customHeight="1" spans="1:7">
      <c r="A974" s="10">
        <f t="shared" si="32"/>
        <v>971</v>
      </c>
      <c r="B974" s="26" t="s">
        <v>1963</v>
      </c>
      <c r="C974" s="26" t="s">
        <v>1982</v>
      </c>
      <c r="D974" s="27" t="s">
        <v>1983</v>
      </c>
      <c r="E974" s="10" t="s">
        <v>64</v>
      </c>
      <c r="F974" s="26" t="s">
        <v>1984</v>
      </c>
      <c r="G974" s="26"/>
    </row>
    <row r="975" customHeight="1" spans="1:7">
      <c r="A975" s="10">
        <f t="shared" si="32"/>
        <v>972</v>
      </c>
      <c r="B975" s="26" t="s">
        <v>1963</v>
      </c>
      <c r="C975" s="26" t="s">
        <v>1985</v>
      </c>
      <c r="D975" s="27" t="s">
        <v>1986</v>
      </c>
      <c r="E975" s="10" t="s">
        <v>12</v>
      </c>
      <c r="F975" s="26"/>
      <c r="G975" s="26"/>
    </row>
    <row r="976" customHeight="1" spans="6:6">
      <c r="F976" s="18"/>
    </row>
    <row r="977" customHeight="1" spans="6:6">
      <c r="F977" s="18"/>
    </row>
    <row r="978" customHeight="1" spans="6:6">
      <c r="F978" s="18"/>
    </row>
    <row r="979" customHeight="1" spans="6:6">
      <c r="F979" s="18"/>
    </row>
    <row r="980" customHeight="1" spans="6:6">
      <c r="F980" s="18"/>
    </row>
    <row r="981" customHeight="1" spans="6:6">
      <c r="F981" s="18"/>
    </row>
    <row r="982" customHeight="1" spans="6:6">
      <c r="F982" s="18"/>
    </row>
    <row r="983" customHeight="1" spans="6:6">
      <c r="F983" s="18"/>
    </row>
    <row r="984" customHeight="1" spans="6:6">
      <c r="F984" s="18"/>
    </row>
    <row r="985" customHeight="1" spans="6:6">
      <c r="F985" s="18"/>
    </row>
    <row r="986" customHeight="1" spans="6:6">
      <c r="F986" s="18"/>
    </row>
    <row r="987" customHeight="1" spans="6:6">
      <c r="F987" s="18"/>
    </row>
    <row r="988" customHeight="1" spans="6:6">
      <c r="F988" s="18"/>
    </row>
    <row r="989" customHeight="1" spans="6:6">
      <c r="F989" s="18"/>
    </row>
    <row r="990" customHeight="1" spans="6:6">
      <c r="F990" s="18"/>
    </row>
    <row r="991" customHeight="1" spans="6:6">
      <c r="F991" s="18"/>
    </row>
    <row r="992" customHeight="1" spans="6:6">
      <c r="F992" s="18"/>
    </row>
    <row r="993" customHeight="1" spans="6:6">
      <c r="F993" s="18"/>
    </row>
    <row r="994" customHeight="1" spans="6:6">
      <c r="F994" s="18"/>
    </row>
    <row r="995" customHeight="1" spans="6:6">
      <c r="F995" s="18"/>
    </row>
    <row r="996" customHeight="1" spans="6:6">
      <c r="F996" s="18"/>
    </row>
    <row r="997" customHeight="1" spans="6:6">
      <c r="F997" s="18"/>
    </row>
    <row r="998" customHeight="1" spans="6:6">
      <c r="F998" s="18"/>
    </row>
    <row r="999" customHeight="1" spans="6:6">
      <c r="F999" s="18"/>
    </row>
    <row r="1000" customHeight="1" spans="6:6">
      <c r="F1000" s="18"/>
    </row>
    <row r="1001" customHeight="1" spans="6:6">
      <c r="F1001" s="18"/>
    </row>
    <row r="1002" customHeight="1" spans="6:6">
      <c r="F1002" s="18"/>
    </row>
    <row r="1003" customHeight="1" spans="6:6">
      <c r="F1003" s="18"/>
    </row>
    <row r="1004" customHeight="1" spans="6:6">
      <c r="F1004" s="18"/>
    </row>
    <row r="1005" customHeight="1" spans="6:6">
      <c r="F1005" s="18"/>
    </row>
    <row r="1006" customHeight="1" spans="6:6">
      <c r="F1006" s="18"/>
    </row>
    <row r="1007" customHeight="1" spans="6:6">
      <c r="F1007" s="18"/>
    </row>
    <row r="1008" customHeight="1" spans="6:6">
      <c r="F1008" s="18"/>
    </row>
    <row r="1009" customHeight="1" spans="6:6">
      <c r="F1009" s="18"/>
    </row>
    <row r="1010" customHeight="1" spans="6:6">
      <c r="F1010" s="18"/>
    </row>
    <row r="1011" customHeight="1" spans="6:6">
      <c r="F1011" s="18"/>
    </row>
    <row r="1012" customHeight="1" spans="6:6">
      <c r="F1012" s="18"/>
    </row>
    <row r="1013" customHeight="1" spans="6:6">
      <c r="F1013" s="18"/>
    </row>
    <row r="1014" customHeight="1" spans="6:6">
      <c r="F1014" s="18"/>
    </row>
    <row r="1015" customHeight="1" spans="6:6">
      <c r="F1015" s="18"/>
    </row>
    <row r="1016" customHeight="1" spans="6:6">
      <c r="F1016" s="18"/>
    </row>
    <row r="1017" customHeight="1" spans="6:6">
      <c r="F1017" s="18"/>
    </row>
    <row r="1018" customHeight="1" spans="6:6">
      <c r="F1018" s="18"/>
    </row>
    <row r="1019" customHeight="1" spans="6:6">
      <c r="F1019" s="18"/>
    </row>
    <row r="1020" customHeight="1" spans="6:6">
      <c r="F1020" s="18"/>
    </row>
    <row r="1021" customHeight="1" spans="6:6">
      <c r="F1021" s="18"/>
    </row>
    <row r="1022" customHeight="1" spans="6:6">
      <c r="F1022" s="18"/>
    </row>
    <row r="1023" customHeight="1" spans="6:6">
      <c r="F1023" s="18"/>
    </row>
    <row r="1024" customHeight="1" spans="6:6">
      <c r="F1024" s="18"/>
    </row>
    <row r="1025" customHeight="1" spans="6:6">
      <c r="F1025" s="18"/>
    </row>
    <row r="1026" customHeight="1" spans="6:6">
      <c r="F1026" s="18"/>
    </row>
    <row r="1027" customHeight="1" spans="6:6">
      <c r="F1027" s="18"/>
    </row>
    <row r="1028" customHeight="1" spans="6:6">
      <c r="F1028" s="18"/>
    </row>
    <row r="1029" customHeight="1" spans="6:6">
      <c r="F1029" s="18"/>
    </row>
    <row r="1030" customHeight="1" spans="6:6">
      <c r="F1030" s="18"/>
    </row>
    <row r="1031" customHeight="1" spans="6:6">
      <c r="F1031" s="18"/>
    </row>
    <row r="1032" customHeight="1" spans="6:6">
      <c r="F1032" s="18"/>
    </row>
    <row r="1033" customHeight="1" spans="6:6">
      <c r="F1033" s="18"/>
    </row>
    <row r="1034" customHeight="1" spans="6:6">
      <c r="F1034" s="18"/>
    </row>
    <row r="1035" customHeight="1" spans="6:6">
      <c r="F1035" s="18"/>
    </row>
    <row r="1036" customHeight="1" spans="6:6">
      <c r="F1036" s="18"/>
    </row>
    <row r="1037" customHeight="1" spans="6:6">
      <c r="F1037" s="18"/>
    </row>
    <row r="1038" customHeight="1" spans="6:6">
      <c r="F1038" s="18"/>
    </row>
    <row r="1039" customHeight="1" spans="6:6">
      <c r="F1039" s="18"/>
    </row>
    <row r="1040" customHeight="1" spans="6:6">
      <c r="F1040" s="18"/>
    </row>
    <row r="1041" customHeight="1" spans="6:6">
      <c r="F1041" s="18"/>
    </row>
    <row r="1042" customHeight="1" spans="6:6">
      <c r="F1042" s="18"/>
    </row>
    <row r="1043" customHeight="1" spans="6:6">
      <c r="F1043" s="18"/>
    </row>
    <row r="1044" customHeight="1" spans="6:6">
      <c r="F1044" s="18"/>
    </row>
    <row r="1045" customHeight="1" spans="6:6">
      <c r="F1045" s="18"/>
    </row>
    <row r="1046" customHeight="1" spans="6:6">
      <c r="F1046" s="18"/>
    </row>
    <row r="1047" customHeight="1" spans="6:6">
      <c r="F1047" s="18"/>
    </row>
    <row r="1048" customHeight="1" spans="6:6">
      <c r="F1048" s="18"/>
    </row>
    <row r="1049" customHeight="1" spans="6:6">
      <c r="F1049" s="18"/>
    </row>
    <row r="1050" customHeight="1" spans="6:6">
      <c r="F1050" s="18"/>
    </row>
    <row r="1051" customHeight="1" spans="6:6">
      <c r="F1051" s="18"/>
    </row>
    <row r="1052" customHeight="1" spans="6:6">
      <c r="F1052" s="18"/>
    </row>
    <row r="1053" customHeight="1" spans="6:6">
      <c r="F1053" s="18"/>
    </row>
    <row r="1054" customHeight="1" spans="6:6">
      <c r="F1054" s="18"/>
    </row>
    <row r="1055" customHeight="1" spans="6:6">
      <c r="F1055" s="18"/>
    </row>
    <row r="1056" customHeight="1" spans="6:6">
      <c r="F1056" s="18"/>
    </row>
    <row r="1057" customHeight="1" spans="6:6">
      <c r="F1057" s="18"/>
    </row>
    <row r="1058" customHeight="1" spans="6:6">
      <c r="F1058" s="18"/>
    </row>
    <row r="1059" customHeight="1" spans="6:6">
      <c r="F1059" s="18"/>
    </row>
    <row r="1060" customHeight="1" spans="6:6">
      <c r="F1060" s="18"/>
    </row>
    <row r="1061" customHeight="1" spans="6:6">
      <c r="F1061" s="18"/>
    </row>
    <row r="1062" customHeight="1" spans="6:6">
      <c r="F1062" s="18"/>
    </row>
    <row r="1063" customHeight="1" spans="6:6">
      <c r="F1063" s="18"/>
    </row>
    <row r="1064" customHeight="1" spans="6:6">
      <c r="F1064" s="18"/>
    </row>
    <row r="1065" customHeight="1" spans="6:6">
      <c r="F1065" s="18"/>
    </row>
    <row r="1066" customHeight="1" spans="6:6">
      <c r="F1066" s="18"/>
    </row>
    <row r="1067" customHeight="1" spans="6:6">
      <c r="F1067" s="18"/>
    </row>
    <row r="1068" customHeight="1" spans="6:6">
      <c r="F1068" s="18"/>
    </row>
    <row r="1069" customHeight="1" spans="6:6">
      <c r="F1069" s="18"/>
    </row>
    <row r="1070" customHeight="1" spans="6:6">
      <c r="F1070" s="18"/>
    </row>
    <row r="1071" customHeight="1" spans="6:6">
      <c r="F1071" s="18"/>
    </row>
    <row r="1072" customHeight="1" spans="6:6">
      <c r="F1072" s="18"/>
    </row>
    <row r="1073" customHeight="1" spans="6:6">
      <c r="F1073" s="18"/>
    </row>
    <row r="1074" customHeight="1" spans="6:6">
      <c r="F1074" s="18"/>
    </row>
    <row r="1075" customHeight="1" spans="6:6">
      <c r="F1075" s="18"/>
    </row>
    <row r="1076" customHeight="1" spans="6:6">
      <c r="F1076" s="18"/>
    </row>
    <row r="1077" customHeight="1" spans="6:6">
      <c r="F1077" s="18"/>
    </row>
    <row r="1078" customHeight="1" spans="6:6">
      <c r="F1078" s="18"/>
    </row>
    <row r="1079" customHeight="1" spans="6:6">
      <c r="F1079" s="18"/>
    </row>
    <row r="1080" customHeight="1" spans="6:6">
      <c r="F1080" s="18"/>
    </row>
    <row r="1081" customHeight="1" spans="6:6">
      <c r="F1081" s="18"/>
    </row>
    <row r="1082" customHeight="1" spans="6:6">
      <c r="F1082" s="18"/>
    </row>
    <row r="1083" customHeight="1" spans="6:6">
      <c r="F1083" s="18"/>
    </row>
    <row r="1084" customHeight="1" spans="6:6">
      <c r="F1084" s="18"/>
    </row>
    <row r="1085" customHeight="1" spans="6:6">
      <c r="F1085" s="18"/>
    </row>
    <row r="1086" customHeight="1" spans="6:6">
      <c r="F1086" s="18"/>
    </row>
    <row r="1087" customHeight="1" spans="6:6">
      <c r="F1087" s="18"/>
    </row>
    <row r="1088" customHeight="1" spans="6:6">
      <c r="F1088" s="18"/>
    </row>
    <row r="1089" customHeight="1" spans="6:6">
      <c r="F1089" s="18"/>
    </row>
    <row r="1090" customHeight="1" spans="6:6">
      <c r="F1090" s="18"/>
    </row>
    <row r="1091" customHeight="1" spans="6:6">
      <c r="F1091" s="18"/>
    </row>
    <row r="1092" customHeight="1" spans="6:6">
      <c r="F1092" s="18"/>
    </row>
    <row r="1093" customHeight="1" spans="6:6">
      <c r="F1093" s="18"/>
    </row>
    <row r="1094" customHeight="1" spans="6:6">
      <c r="F1094" s="18"/>
    </row>
    <row r="1095" customHeight="1" spans="6:6">
      <c r="F1095" s="18"/>
    </row>
    <row r="1096" customHeight="1" spans="6:6">
      <c r="F1096" s="18"/>
    </row>
    <row r="1097" customHeight="1" spans="6:6">
      <c r="F1097" s="18"/>
    </row>
    <row r="1098" customHeight="1" spans="6:6">
      <c r="F1098" s="18"/>
    </row>
    <row r="1099" customHeight="1" spans="6:6">
      <c r="F1099" s="18"/>
    </row>
    <row r="1100" customHeight="1" spans="6:6">
      <c r="F1100" s="18"/>
    </row>
    <row r="1101" customHeight="1" spans="6:6">
      <c r="F1101" s="18"/>
    </row>
    <row r="1102" customHeight="1" spans="6:6">
      <c r="F1102" s="18"/>
    </row>
    <row r="1103" customHeight="1" spans="6:6">
      <c r="F1103" s="18"/>
    </row>
    <row r="1104" customHeight="1" spans="6:6">
      <c r="F1104" s="18"/>
    </row>
    <row r="1105" customHeight="1" spans="6:6">
      <c r="F1105" s="18"/>
    </row>
    <row r="1106" customHeight="1" spans="6:6">
      <c r="F1106" s="18"/>
    </row>
    <row r="1107" customHeight="1" spans="6:6">
      <c r="F1107" s="18"/>
    </row>
    <row r="1108" customHeight="1" spans="6:6">
      <c r="F1108" s="18"/>
    </row>
    <row r="1109" customHeight="1" spans="6:6">
      <c r="F1109" s="18"/>
    </row>
    <row r="1110" customHeight="1" spans="6:6">
      <c r="F1110" s="18"/>
    </row>
    <row r="1111" customHeight="1" spans="6:6">
      <c r="F1111" s="18"/>
    </row>
    <row r="1112" customHeight="1" spans="6:6">
      <c r="F1112" s="18"/>
    </row>
    <row r="1113" customHeight="1" spans="6:6">
      <c r="F1113" s="18"/>
    </row>
    <row r="1114" customHeight="1" spans="6:6">
      <c r="F1114" s="18"/>
    </row>
    <row r="1115" customHeight="1" spans="6:6">
      <c r="F1115" s="18"/>
    </row>
    <row r="1116" customHeight="1" spans="6:6">
      <c r="F1116" s="18"/>
    </row>
    <row r="1117" customHeight="1" spans="6:6">
      <c r="F1117" s="18"/>
    </row>
    <row r="1118" customHeight="1" spans="6:6">
      <c r="F1118" s="18"/>
    </row>
    <row r="1119" customHeight="1" spans="6:6">
      <c r="F1119" s="18"/>
    </row>
    <row r="1120" customHeight="1" spans="6:6">
      <c r="F1120" s="18"/>
    </row>
    <row r="1121" customHeight="1" spans="6:6">
      <c r="F1121" s="18"/>
    </row>
    <row r="1122" customHeight="1" spans="6:6">
      <c r="F1122" s="18"/>
    </row>
    <row r="1123" customHeight="1" spans="6:6">
      <c r="F1123" s="18"/>
    </row>
    <row r="1124" customHeight="1" spans="6:6">
      <c r="F1124" s="18"/>
    </row>
    <row r="1125" customHeight="1" spans="6:6">
      <c r="F1125" s="18"/>
    </row>
    <row r="1126" customHeight="1" spans="6:6">
      <c r="F1126" s="18"/>
    </row>
    <row r="1127" customHeight="1" spans="6:6">
      <c r="F1127" s="18"/>
    </row>
    <row r="1128" customHeight="1" spans="6:6">
      <c r="F1128" s="18"/>
    </row>
    <row r="1129" customHeight="1" spans="6:6">
      <c r="F1129" s="18"/>
    </row>
    <row r="1130" customHeight="1" spans="6:6">
      <c r="F1130" s="18"/>
    </row>
    <row r="1131" customHeight="1" spans="6:6">
      <c r="F1131" s="18"/>
    </row>
    <row r="1132" customHeight="1" spans="6:6">
      <c r="F1132" s="18"/>
    </row>
    <row r="1133" customHeight="1" spans="6:6">
      <c r="F1133" s="18"/>
    </row>
    <row r="1134" customHeight="1" spans="6:6">
      <c r="F1134" s="18"/>
    </row>
    <row r="1135" customHeight="1" spans="6:6">
      <c r="F1135" s="18"/>
    </row>
    <row r="1136" customHeight="1" spans="6:6">
      <c r="F1136" s="18"/>
    </row>
    <row r="1137" customHeight="1" spans="6:6">
      <c r="F1137" s="18"/>
    </row>
    <row r="1138" customHeight="1" spans="6:6">
      <c r="F1138" s="18"/>
    </row>
    <row r="1139" customHeight="1" spans="6:6">
      <c r="F1139" s="18"/>
    </row>
    <row r="1140" customHeight="1" spans="6:6">
      <c r="F1140" s="18"/>
    </row>
    <row r="1141" customHeight="1" spans="6:6">
      <c r="F1141" s="18"/>
    </row>
    <row r="1142" customHeight="1" spans="6:6">
      <c r="F1142" s="18"/>
    </row>
    <row r="1143" customHeight="1" spans="6:6">
      <c r="F1143" s="18"/>
    </row>
    <row r="1144" customHeight="1" spans="6:6">
      <c r="F1144" s="18"/>
    </row>
    <row r="1145" customHeight="1" spans="6:6">
      <c r="F1145" s="18"/>
    </row>
    <row r="1146" customHeight="1" spans="6:6">
      <c r="F1146" s="18"/>
    </row>
    <row r="1147" customHeight="1" spans="6:6">
      <c r="F1147" s="18"/>
    </row>
    <row r="1148" customHeight="1" spans="6:6">
      <c r="F1148" s="18"/>
    </row>
    <row r="1149" customHeight="1" spans="6:6">
      <c r="F1149" s="18"/>
    </row>
    <row r="1150" customHeight="1" spans="6:6">
      <c r="F1150" s="18"/>
    </row>
    <row r="1151" customHeight="1" spans="6:6">
      <c r="F1151" s="18"/>
    </row>
    <row r="1152" customHeight="1" spans="6:6">
      <c r="F1152" s="18"/>
    </row>
    <row r="1153" customHeight="1" spans="6:6">
      <c r="F1153" s="18"/>
    </row>
    <row r="1154" customHeight="1" spans="6:6">
      <c r="F1154" s="18"/>
    </row>
    <row r="1155" customHeight="1" spans="6:6">
      <c r="F1155" s="18"/>
    </row>
    <row r="1156" customHeight="1" spans="6:6">
      <c r="F1156" s="18"/>
    </row>
    <row r="1157" customHeight="1" spans="6:6">
      <c r="F1157" s="18"/>
    </row>
    <row r="1158" customHeight="1" spans="6:6">
      <c r="F1158" s="18"/>
    </row>
    <row r="1159" customHeight="1" spans="6:6">
      <c r="F1159" s="18"/>
    </row>
    <row r="1160" customHeight="1" spans="6:6">
      <c r="F1160" s="18"/>
    </row>
    <row r="1161" customHeight="1" spans="6:6">
      <c r="F1161" s="18"/>
    </row>
    <row r="1162" customHeight="1" spans="6:6">
      <c r="F1162" s="18"/>
    </row>
    <row r="1163" customHeight="1" spans="6:6">
      <c r="F1163" s="18"/>
    </row>
    <row r="1164" customHeight="1" spans="6:6">
      <c r="F1164" s="18"/>
    </row>
    <row r="1165" customHeight="1" spans="6:6">
      <c r="F1165" s="18"/>
    </row>
    <row r="1166" customHeight="1" spans="6:6">
      <c r="F1166" s="18"/>
    </row>
    <row r="1167" customHeight="1" spans="6:6">
      <c r="F1167" s="18"/>
    </row>
    <row r="1168" customHeight="1" spans="6:6">
      <c r="F1168" s="18"/>
    </row>
    <row r="1169" customHeight="1" spans="6:6">
      <c r="F1169" s="18"/>
    </row>
    <row r="1170" customHeight="1" spans="6:6">
      <c r="F1170" s="18"/>
    </row>
    <row r="1171" customHeight="1" spans="6:6">
      <c r="F1171" s="18"/>
    </row>
    <row r="1172" customHeight="1" spans="6:6">
      <c r="F1172" s="18"/>
    </row>
    <row r="1173" customHeight="1" spans="6:6">
      <c r="F1173" s="18"/>
    </row>
    <row r="1174" customHeight="1" spans="6:6">
      <c r="F1174" s="18"/>
    </row>
    <row r="1175" customHeight="1" spans="6:6">
      <c r="F1175" s="18"/>
    </row>
    <row r="1176" customHeight="1" spans="6:6">
      <c r="F1176" s="18"/>
    </row>
    <row r="1177" customHeight="1" spans="6:6">
      <c r="F1177" s="18"/>
    </row>
    <row r="1178" customHeight="1" spans="6:6">
      <c r="F1178" s="18"/>
    </row>
    <row r="1179" customHeight="1" spans="6:6">
      <c r="F1179" s="18"/>
    </row>
    <row r="1180" customHeight="1" spans="6:6">
      <c r="F1180" s="18"/>
    </row>
    <row r="1181" customHeight="1" spans="6:6">
      <c r="F1181" s="18"/>
    </row>
    <row r="1182" customHeight="1" spans="6:6">
      <c r="F1182" s="18"/>
    </row>
    <row r="1183" customHeight="1" spans="6:6">
      <c r="F1183" s="18"/>
    </row>
    <row r="1184" customHeight="1" spans="6:6">
      <c r="F1184" s="18"/>
    </row>
    <row r="1185" customHeight="1" spans="6:6">
      <c r="F1185" s="18"/>
    </row>
    <row r="1186" customHeight="1" spans="6:6">
      <c r="F1186" s="18"/>
    </row>
    <row r="1187" customHeight="1" spans="6:6">
      <c r="F1187" s="18"/>
    </row>
    <row r="1188" customHeight="1" spans="6:6">
      <c r="F1188" s="18"/>
    </row>
    <row r="1189" customHeight="1" spans="6:6">
      <c r="F1189" s="18"/>
    </row>
    <row r="1190" customHeight="1" spans="6:6">
      <c r="F1190" s="18"/>
    </row>
    <row r="1191" customHeight="1" spans="6:6">
      <c r="F1191" s="18"/>
    </row>
    <row r="1192" customHeight="1" spans="6:6">
      <c r="F1192" s="18"/>
    </row>
    <row r="1193" customHeight="1" spans="6:6">
      <c r="F1193" s="18"/>
    </row>
    <row r="1194" customHeight="1" spans="6:6">
      <c r="F1194" s="18"/>
    </row>
    <row r="1195" customHeight="1" spans="6:6">
      <c r="F1195" s="18"/>
    </row>
    <row r="1196" customHeight="1" spans="6:6">
      <c r="F1196" s="18"/>
    </row>
    <row r="1197" customHeight="1" spans="6:6">
      <c r="F1197" s="18"/>
    </row>
    <row r="1198" customHeight="1" spans="6:6">
      <c r="F1198" s="18"/>
    </row>
    <row r="1199" customHeight="1" spans="6:6">
      <c r="F1199" s="18"/>
    </row>
    <row r="1200" customHeight="1" spans="6:6">
      <c r="F1200" s="18"/>
    </row>
    <row r="1201" customHeight="1" spans="6:6">
      <c r="F1201" s="18"/>
    </row>
    <row r="1202" customHeight="1" spans="6:6">
      <c r="F1202" s="18"/>
    </row>
    <row r="1203" customHeight="1" spans="6:6">
      <c r="F1203" s="18"/>
    </row>
    <row r="1204" customHeight="1" spans="6:6">
      <c r="F1204" s="18"/>
    </row>
    <row r="1205" customHeight="1" spans="6:6">
      <c r="F1205" s="18"/>
    </row>
    <row r="1206" customHeight="1" spans="6:6">
      <c r="F1206" s="18"/>
    </row>
    <row r="1207" customHeight="1" spans="6:6">
      <c r="F1207" s="18"/>
    </row>
    <row r="1208" customHeight="1" spans="6:6">
      <c r="F1208" s="18"/>
    </row>
    <row r="1209" customHeight="1" spans="6:6">
      <c r="F1209" s="18"/>
    </row>
    <row r="1210" customHeight="1" spans="6:6">
      <c r="F1210" s="18"/>
    </row>
    <row r="1211" customHeight="1" spans="6:6">
      <c r="F1211" s="18"/>
    </row>
    <row r="1212" customHeight="1" spans="6:6">
      <c r="F1212" s="18"/>
    </row>
    <row r="1213" customHeight="1" spans="6:6">
      <c r="F1213" s="18"/>
    </row>
    <row r="1214" customHeight="1" spans="6:6">
      <c r="F1214" s="18"/>
    </row>
    <row r="1215" customHeight="1" spans="6:6">
      <c r="F1215" s="18"/>
    </row>
    <row r="1216" customHeight="1" spans="6:6">
      <c r="F1216" s="18"/>
    </row>
    <row r="1217" customHeight="1" spans="6:6">
      <c r="F1217" s="18"/>
    </row>
    <row r="1218" customHeight="1" spans="6:6">
      <c r="F1218" s="18"/>
    </row>
    <row r="1219" customHeight="1" spans="6:6">
      <c r="F1219" s="18"/>
    </row>
    <row r="1220" customHeight="1" spans="6:6">
      <c r="F1220" s="18"/>
    </row>
    <row r="1221" customHeight="1" spans="6:6">
      <c r="F1221" s="18"/>
    </row>
    <row r="1222" customHeight="1" spans="6:6">
      <c r="F1222" s="18"/>
    </row>
    <row r="1223" customHeight="1" spans="6:6">
      <c r="F1223" s="18"/>
    </row>
    <row r="1224" customHeight="1" spans="6:6">
      <c r="F1224" s="18"/>
    </row>
    <row r="1225" customHeight="1" spans="6:6">
      <c r="F1225" s="18"/>
    </row>
    <row r="1226" customHeight="1" spans="6:6">
      <c r="F1226" s="18"/>
    </row>
    <row r="1227" customHeight="1" spans="6:6">
      <c r="F1227" s="18"/>
    </row>
    <row r="1228" customHeight="1" spans="6:6">
      <c r="F1228" s="18"/>
    </row>
    <row r="1229" customHeight="1" spans="6:6">
      <c r="F1229" s="18"/>
    </row>
    <row r="1230" customHeight="1" spans="6:6">
      <c r="F1230" s="18"/>
    </row>
    <row r="1231" customHeight="1" spans="6:6">
      <c r="F1231" s="18"/>
    </row>
    <row r="1232" customHeight="1" spans="6:6">
      <c r="F1232" s="18"/>
    </row>
    <row r="1233" customHeight="1" spans="6:6">
      <c r="F1233" s="18"/>
    </row>
    <row r="1234" customHeight="1" spans="6:6">
      <c r="F1234" s="18"/>
    </row>
    <row r="1235" customHeight="1" spans="6:6">
      <c r="F1235" s="18"/>
    </row>
    <row r="1236" customHeight="1" spans="6:6">
      <c r="F1236" s="18"/>
    </row>
    <row r="1237" customHeight="1" spans="6:6">
      <c r="F1237" s="18"/>
    </row>
    <row r="1238" customHeight="1" spans="6:6">
      <c r="F1238" s="18"/>
    </row>
    <row r="1239" customHeight="1" spans="6:6">
      <c r="F1239" s="18"/>
    </row>
    <row r="1240" customHeight="1" spans="6:6">
      <c r="F1240" s="18"/>
    </row>
    <row r="1241" customHeight="1" spans="6:6">
      <c r="F1241" s="18"/>
    </row>
    <row r="1242" customHeight="1" spans="6:6">
      <c r="F1242" s="18"/>
    </row>
    <row r="1243" customHeight="1" spans="6:6">
      <c r="F1243" s="18"/>
    </row>
    <row r="1244" customHeight="1" spans="6:6">
      <c r="F1244" s="18"/>
    </row>
    <row r="1245" customHeight="1" spans="6:6">
      <c r="F1245" s="18"/>
    </row>
    <row r="1246" customHeight="1" spans="6:6">
      <c r="F1246" s="18"/>
    </row>
    <row r="1247" customHeight="1" spans="6:6">
      <c r="F1247" s="18"/>
    </row>
    <row r="1248" customHeight="1" spans="6:6">
      <c r="F1248" s="18"/>
    </row>
    <row r="1249" customHeight="1" spans="6:6">
      <c r="F1249" s="18"/>
    </row>
    <row r="1250" customHeight="1" spans="6:6">
      <c r="F1250" s="18"/>
    </row>
    <row r="1251" customHeight="1" spans="6:6">
      <c r="F1251" s="18"/>
    </row>
    <row r="1252" customHeight="1" spans="6:6">
      <c r="F1252" s="18"/>
    </row>
    <row r="1253" customHeight="1" spans="6:6">
      <c r="F1253" s="18"/>
    </row>
    <row r="1254" customHeight="1" spans="6:6">
      <c r="F1254" s="18"/>
    </row>
    <row r="1255" customHeight="1" spans="6:6">
      <c r="F1255" s="18"/>
    </row>
    <row r="1256" customHeight="1" spans="6:6">
      <c r="F1256" s="18"/>
    </row>
    <row r="1257" customHeight="1" spans="6:6">
      <c r="F1257" s="18"/>
    </row>
    <row r="1258" customHeight="1" spans="6:6">
      <c r="F1258" s="18"/>
    </row>
    <row r="1259" customHeight="1" spans="6:6">
      <c r="F1259" s="18"/>
    </row>
    <row r="1260" customHeight="1" spans="6:6">
      <c r="F1260" s="18"/>
    </row>
    <row r="1261" customHeight="1" spans="6:6">
      <c r="F1261" s="18"/>
    </row>
    <row r="1262" customHeight="1" spans="6:6">
      <c r="F1262" s="18"/>
    </row>
    <row r="1263" customHeight="1" spans="6:6">
      <c r="F1263" s="18"/>
    </row>
    <row r="1264" customHeight="1" spans="6:6">
      <c r="F1264" s="18"/>
    </row>
    <row r="1265" customHeight="1" spans="6:6">
      <c r="F1265" s="18"/>
    </row>
    <row r="1266" customHeight="1" spans="6:6">
      <c r="F1266" s="18"/>
    </row>
    <row r="1267" customHeight="1" spans="6:6">
      <c r="F1267" s="18"/>
    </row>
    <row r="1268" customHeight="1" spans="6:6">
      <c r="F1268" s="18"/>
    </row>
    <row r="1269" customHeight="1" spans="6:6">
      <c r="F1269" s="18"/>
    </row>
    <row r="1270" customHeight="1" spans="6:6">
      <c r="F1270" s="18"/>
    </row>
    <row r="1271" customHeight="1" spans="6:6">
      <c r="F1271" s="18"/>
    </row>
    <row r="1272" customHeight="1" spans="6:6">
      <c r="F1272" s="18"/>
    </row>
    <row r="1273" customHeight="1" spans="6:6">
      <c r="F1273" s="18"/>
    </row>
    <row r="1274" customHeight="1" spans="6:6">
      <c r="F1274" s="18"/>
    </row>
    <row r="1275" customHeight="1" spans="6:6">
      <c r="F1275" s="18"/>
    </row>
    <row r="1276" customHeight="1" spans="6:6">
      <c r="F1276" s="18"/>
    </row>
    <row r="1277" customHeight="1" spans="6:6">
      <c r="F1277" s="18"/>
    </row>
    <row r="1278" customHeight="1" spans="6:6">
      <c r="F1278" s="18"/>
    </row>
    <row r="1279" customHeight="1" spans="6:6">
      <c r="F1279" s="18"/>
    </row>
    <row r="1280" customHeight="1" spans="6:6">
      <c r="F1280" s="18"/>
    </row>
    <row r="1281" customHeight="1" spans="6:6">
      <c r="F1281" s="18"/>
    </row>
    <row r="1282" customHeight="1" spans="6:6">
      <c r="F1282" s="18"/>
    </row>
    <row r="1283" customHeight="1" spans="6:6">
      <c r="F1283" s="18"/>
    </row>
    <row r="1284" customHeight="1" spans="6:6">
      <c r="F1284" s="18"/>
    </row>
    <row r="1285" customHeight="1" spans="6:6">
      <c r="F1285" s="18"/>
    </row>
    <row r="1286" customHeight="1" spans="6:6">
      <c r="F1286" s="18"/>
    </row>
    <row r="1287" customHeight="1" spans="6:6">
      <c r="F1287" s="18"/>
    </row>
    <row r="1288" customHeight="1" spans="6:6">
      <c r="F1288" s="18"/>
    </row>
    <row r="1289" customHeight="1" spans="6:6">
      <c r="F1289" s="18"/>
    </row>
    <row r="1290" customHeight="1" spans="6:6">
      <c r="F1290" s="18"/>
    </row>
    <row r="1291" customHeight="1" spans="6:6">
      <c r="F1291" s="18"/>
    </row>
    <row r="1292" customHeight="1" spans="6:6">
      <c r="F1292" s="18"/>
    </row>
    <row r="1293" customHeight="1" spans="6:6">
      <c r="F1293" s="18"/>
    </row>
    <row r="1294" customHeight="1" spans="6:6">
      <c r="F1294" s="18"/>
    </row>
    <row r="1295" customHeight="1" spans="6:6">
      <c r="F1295" s="18"/>
    </row>
    <row r="1296" customHeight="1" spans="6:6">
      <c r="F1296" s="18"/>
    </row>
    <row r="1297" customHeight="1" spans="6:6">
      <c r="F1297" s="18"/>
    </row>
    <row r="1298" customHeight="1" spans="6:6">
      <c r="F1298" s="18"/>
    </row>
    <row r="1299" customHeight="1" spans="6:6">
      <c r="F1299" s="18"/>
    </row>
    <row r="1300" customHeight="1" spans="6:6">
      <c r="F1300" s="18"/>
    </row>
    <row r="1301" customHeight="1" spans="6:6">
      <c r="F1301" s="18"/>
    </row>
    <row r="1302" customHeight="1" spans="6:6">
      <c r="F1302" s="18"/>
    </row>
    <row r="1303" customHeight="1" spans="6:6">
      <c r="F1303" s="18"/>
    </row>
    <row r="1304" customHeight="1" spans="6:6">
      <c r="F1304" s="18"/>
    </row>
    <row r="1305" customHeight="1" spans="6:6">
      <c r="F1305" s="18"/>
    </row>
    <row r="1306" customHeight="1" spans="6:6">
      <c r="F1306" s="18"/>
    </row>
    <row r="1307" customHeight="1" spans="6:6">
      <c r="F1307" s="18"/>
    </row>
    <row r="1308" customHeight="1" spans="6:6">
      <c r="F1308" s="18"/>
    </row>
    <row r="1309" customHeight="1" spans="6:6">
      <c r="F1309" s="18"/>
    </row>
    <row r="1310" customHeight="1" spans="6:6">
      <c r="F1310" s="18"/>
    </row>
    <row r="1311" customHeight="1" spans="6:6">
      <c r="F1311" s="18"/>
    </row>
    <row r="1312" customHeight="1" spans="6:6">
      <c r="F1312" s="18"/>
    </row>
    <row r="1313" customHeight="1" spans="6:6">
      <c r="F1313" s="18"/>
    </row>
    <row r="1314" customHeight="1" spans="6:6">
      <c r="F1314" s="18"/>
    </row>
    <row r="1315" customHeight="1" spans="6:6">
      <c r="F1315" s="18"/>
    </row>
    <row r="1316" customHeight="1" spans="6:6">
      <c r="F1316" s="18"/>
    </row>
    <row r="1317" customHeight="1" spans="6:6">
      <c r="F1317" s="18"/>
    </row>
    <row r="1318" customHeight="1" spans="6:6">
      <c r="F1318" s="18"/>
    </row>
    <row r="1319" customHeight="1" spans="6:6">
      <c r="F1319" s="18"/>
    </row>
    <row r="1320" customHeight="1" spans="6:6">
      <c r="F1320" s="18"/>
    </row>
    <row r="1321" customHeight="1" spans="6:6">
      <c r="F1321" s="18"/>
    </row>
    <row r="1322" customHeight="1" spans="6:6">
      <c r="F1322" s="18"/>
    </row>
    <row r="1323" customHeight="1" spans="6:6">
      <c r="F1323" s="18"/>
    </row>
    <row r="1324" customHeight="1" spans="6:6">
      <c r="F1324" s="18"/>
    </row>
    <row r="1325" customHeight="1" spans="6:6">
      <c r="F1325" s="18"/>
    </row>
    <row r="1326" customHeight="1" spans="6:6">
      <c r="F1326" s="18"/>
    </row>
    <row r="1327" customHeight="1" spans="6:6">
      <c r="F1327" s="18"/>
    </row>
    <row r="1328" customHeight="1" spans="6:6">
      <c r="F1328" s="18"/>
    </row>
    <row r="1329" customHeight="1" spans="6:6">
      <c r="F1329" s="18"/>
    </row>
    <row r="1330" customHeight="1" spans="6:6">
      <c r="F1330" s="18"/>
    </row>
    <row r="1331" customHeight="1" spans="6:6">
      <c r="F1331" s="18"/>
    </row>
    <row r="1332" customHeight="1" spans="6:6">
      <c r="F1332" s="18"/>
    </row>
    <row r="1333" customHeight="1" spans="6:6">
      <c r="F1333" s="18"/>
    </row>
    <row r="1334" customHeight="1" spans="6:6">
      <c r="F1334" s="18"/>
    </row>
    <row r="1335" customHeight="1" spans="6:6">
      <c r="F1335" s="18"/>
    </row>
    <row r="1336" customHeight="1" spans="6:6">
      <c r="F1336" s="18"/>
    </row>
    <row r="1337" customHeight="1" spans="6:6">
      <c r="F1337" s="18"/>
    </row>
    <row r="1338" customHeight="1" spans="6:6">
      <c r="F1338" s="18"/>
    </row>
    <row r="1339" customHeight="1" spans="6:6">
      <c r="F1339" s="18"/>
    </row>
    <row r="1340" customHeight="1" spans="6:6">
      <c r="F1340" s="18"/>
    </row>
    <row r="1341" customHeight="1" spans="6:6">
      <c r="F1341" s="18"/>
    </row>
    <row r="1342" customHeight="1" spans="6:6">
      <c r="F1342" s="18"/>
    </row>
    <row r="1343" customHeight="1" spans="6:6">
      <c r="F1343" s="18"/>
    </row>
    <row r="1344" customHeight="1" spans="6:6">
      <c r="F1344" s="18"/>
    </row>
    <row r="1345" customHeight="1" spans="6:6">
      <c r="F1345" s="18"/>
    </row>
    <row r="1346" customHeight="1" spans="6:6">
      <c r="F1346" s="18"/>
    </row>
    <row r="1347" customHeight="1" spans="6:6">
      <c r="F1347" s="18"/>
    </row>
    <row r="1348" customHeight="1" spans="6:6">
      <c r="F1348" s="18"/>
    </row>
    <row r="1349" customHeight="1" spans="6:6">
      <c r="F1349" s="18"/>
    </row>
    <row r="1350" customHeight="1" spans="6:6">
      <c r="F1350" s="18"/>
    </row>
    <row r="1351" customHeight="1" spans="6:6">
      <c r="F1351" s="18"/>
    </row>
    <row r="1352" customHeight="1" spans="6:6">
      <c r="F1352" s="18"/>
    </row>
    <row r="1353" customHeight="1" spans="6:6">
      <c r="F1353" s="18"/>
    </row>
    <row r="1354" customHeight="1" spans="6:6">
      <c r="F1354" s="18"/>
    </row>
    <row r="1355" customHeight="1" spans="6:6">
      <c r="F1355" s="18"/>
    </row>
    <row r="1356" customHeight="1" spans="6:6">
      <c r="F1356" s="18"/>
    </row>
    <row r="1357" customHeight="1" spans="6:6">
      <c r="F1357" s="18"/>
    </row>
    <row r="1358" customHeight="1" spans="6:6">
      <c r="F1358" s="18"/>
    </row>
    <row r="1359" customHeight="1" spans="6:6">
      <c r="F1359" s="18"/>
    </row>
    <row r="1360" customHeight="1" spans="6:6">
      <c r="F1360" s="18"/>
    </row>
    <row r="1361" customHeight="1" spans="6:6">
      <c r="F1361" s="18"/>
    </row>
    <row r="1362" customHeight="1" spans="6:6">
      <c r="F1362" s="18"/>
    </row>
    <row r="1363" customHeight="1" spans="6:6">
      <c r="F1363" s="18"/>
    </row>
    <row r="1364" customHeight="1" spans="6:6">
      <c r="F1364" s="18"/>
    </row>
    <row r="1365" customHeight="1" spans="6:6">
      <c r="F1365" s="18"/>
    </row>
    <row r="1366" customHeight="1" spans="6:6">
      <c r="F1366" s="18"/>
    </row>
    <row r="1367" customHeight="1" spans="6:6">
      <c r="F1367" s="18"/>
    </row>
    <row r="1368" customHeight="1" spans="6:6">
      <c r="F1368" s="18"/>
    </row>
    <row r="1369" customHeight="1" spans="6:6">
      <c r="F1369" s="18"/>
    </row>
    <row r="1370" customHeight="1" spans="6:6">
      <c r="F1370" s="18"/>
    </row>
    <row r="1371" customHeight="1" spans="6:6">
      <c r="F1371" s="18"/>
    </row>
    <row r="1372" customHeight="1" spans="6:6">
      <c r="F1372" s="18"/>
    </row>
    <row r="1373" customHeight="1" spans="6:6">
      <c r="F1373" s="18"/>
    </row>
    <row r="1374" customHeight="1" spans="6:6">
      <c r="F1374" s="18"/>
    </row>
    <row r="1375" customHeight="1" spans="6:6">
      <c r="F1375" s="18"/>
    </row>
    <row r="1376" customHeight="1" spans="6:6">
      <c r="F1376" s="18"/>
    </row>
    <row r="1377" customHeight="1" spans="6:6">
      <c r="F1377" s="18"/>
    </row>
    <row r="1378" customHeight="1" spans="6:6">
      <c r="F1378" s="18"/>
    </row>
    <row r="1379" customHeight="1" spans="6:6">
      <c r="F1379" s="18"/>
    </row>
    <row r="1380" customHeight="1" spans="6:6">
      <c r="F1380" s="18"/>
    </row>
    <row r="1381" customHeight="1" spans="6:6">
      <c r="F1381" s="18"/>
    </row>
    <row r="1382" customHeight="1" spans="6:6">
      <c r="F1382" s="18"/>
    </row>
    <row r="1383" customHeight="1" spans="6:6">
      <c r="F1383" s="18"/>
    </row>
    <row r="1384" customHeight="1" spans="6:6">
      <c r="F1384" s="18"/>
    </row>
    <row r="1385" customHeight="1" spans="6:6">
      <c r="F1385" s="18"/>
    </row>
    <row r="1386" customHeight="1" spans="6:6">
      <c r="F1386" s="18"/>
    </row>
    <row r="1387" customHeight="1" spans="6:6">
      <c r="F1387" s="18"/>
    </row>
    <row r="1388" customHeight="1" spans="6:6">
      <c r="F1388" s="18"/>
    </row>
    <row r="1389" customHeight="1" spans="6:6">
      <c r="F1389" s="18"/>
    </row>
    <row r="1390" customHeight="1" spans="6:6">
      <c r="F1390" s="18"/>
    </row>
    <row r="1391" customHeight="1" spans="6:6">
      <c r="F1391" s="18"/>
    </row>
    <row r="1392" customHeight="1" spans="6:6">
      <c r="F1392" s="18"/>
    </row>
    <row r="1393" customHeight="1" spans="6:6">
      <c r="F1393" s="18"/>
    </row>
    <row r="1394" customHeight="1" spans="6:6">
      <c r="F1394" s="18"/>
    </row>
    <row r="1395" customHeight="1" spans="6:6">
      <c r="F1395" s="18"/>
    </row>
    <row r="1396" customHeight="1" spans="6:6">
      <c r="F1396" s="18"/>
    </row>
    <row r="1397" customHeight="1" spans="6:6">
      <c r="F1397" s="18"/>
    </row>
    <row r="1398" customHeight="1" spans="6:6">
      <c r="F1398" s="18"/>
    </row>
    <row r="1399" customHeight="1" spans="6:6">
      <c r="F1399" s="18"/>
    </row>
    <row r="1400" customHeight="1" spans="6:6">
      <c r="F1400" s="18"/>
    </row>
    <row r="1401" customHeight="1" spans="6:6">
      <c r="F1401" s="18"/>
    </row>
    <row r="1402" customHeight="1" spans="6:6">
      <c r="F1402" s="18"/>
    </row>
    <row r="1403" customHeight="1" spans="6:6">
      <c r="F1403" s="18"/>
    </row>
    <row r="1404" customHeight="1" spans="6:6">
      <c r="F1404" s="18"/>
    </row>
    <row r="1405" customHeight="1" spans="6:6">
      <c r="F1405" s="18"/>
    </row>
    <row r="1406" customHeight="1" spans="6:6">
      <c r="F1406" s="18"/>
    </row>
    <row r="1407" customHeight="1" spans="6:6">
      <c r="F1407" s="18"/>
    </row>
    <row r="1408" customHeight="1" spans="6:6">
      <c r="F1408" s="18"/>
    </row>
    <row r="1409" customHeight="1" spans="6:6">
      <c r="F1409" s="18"/>
    </row>
    <row r="1410" customHeight="1" spans="6:6">
      <c r="F1410" s="18"/>
    </row>
    <row r="1411" customHeight="1" spans="6:6">
      <c r="F1411" s="18"/>
    </row>
    <row r="1412" customHeight="1" spans="6:6">
      <c r="F1412" s="18"/>
    </row>
    <row r="1413" customHeight="1" spans="6:6">
      <c r="F1413" s="18"/>
    </row>
    <row r="1414" customHeight="1" spans="6:6">
      <c r="F1414" s="18"/>
    </row>
    <row r="1415" customHeight="1" spans="6:6">
      <c r="F1415" s="18"/>
    </row>
    <row r="1416" customHeight="1" spans="6:6">
      <c r="F1416" s="18"/>
    </row>
    <row r="1417" customHeight="1" spans="6:6">
      <c r="F1417" s="18"/>
    </row>
    <row r="1418" customHeight="1" spans="6:6">
      <c r="F1418" s="18"/>
    </row>
    <row r="1419" customHeight="1" spans="6:6">
      <c r="F1419" s="18"/>
    </row>
    <row r="1420" customHeight="1" spans="6:6">
      <c r="F1420" s="18"/>
    </row>
    <row r="1421" customHeight="1" spans="6:6">
      <c r="F1421" s="18"/>
    </row>
    <row r="1422" customHeight="1" spans="6:6">
      <c r="F1422" s="18"/>
    </row>
    <row r="1423" customHeight="1" spans="6:6">
      <c r="F1423" s="18"/>
    </row>
    <row r="1424" customHeight="1" spans="6:6">
      <c r="F1424" s="18"/>
    </row>
    <row r="1425" customHeight="1" spans="6:6">
      <c r="F1425" s="18"/>
    </row>
    <row r="1426" customHeight="1" spans="6:6">
      <c r="F1426" s="18"/>
    </row>
    <row r="1427" customHeight="1" spans="6:6">
      <c r="F1427" s="18"/>
    </row>
    <row r="1428" customHeight="1" spans="6:6">
      <c r="F1428" s="18"/>
    </row>
    <row r="1429" customHeight="1" spans="6:6">
      <c r="F1429" s="18"/>
    </row>
    <row r="1430" customHeight="1" spans="6:6">
      <c r="F1430" s="18"/>
    </row>
    <row r="1431" customHeight="1" spans="6:6">
      <c r="F1431" s="18"/>
    </row>
    <row r="1432" customHeight="1" spans="6:6">
      <c r="F1432" s="18"/>
    </row>
    <row r="1433" customHeight="1" spans="6:6">
      <c r="F1433" s="18"/>
    </row>
    <row r="1434" customHeight="1" spans="6:6">
      <c r="F1434" s="18"/>
    </row>
    <row r="1435" customHeight="1" spans="6:6">
      <c r="F1435" s="18"/>
    </row>
    <row r="1436" customHeight="1" spans="6:6">
      <c r="F1436" s="18"/>
    </row>
    <row r="1437" customHeight="1" spans="6:6">
      <c r="F1437" s="18"/>
    </row>
    <row r="1438" customHeight="1" spans="6:6">
      <c r="F1438" s="18"/>
    </row>
    <row r="1439" customHeight="1" spans="6:6">
      <c r="F1439" s="18"/>
    </row>
    <row r="1440" customHeight="1" spans="6:6">
      <c r="F1440" s="18"/>
    </row>
    <row r="1441" customHeight="1" spans="6:6">
      <c r="F1441" s="18"/>
    </row>
    <row r="1442" customHeight="1" spans="6:6">
      <c r="F1442" s="18"/>
    </row>
    <row r="1443" customHeight="1" spans="6:6">
      <c r="F1443" s="18"/>
    </row>
    <row r="1444" customHeight="1" spans="6:6">
      <c r="F1444" s="18"/>
    </row>
    <row r="1445" customHeight="1" spans="6:6">
      <c r="F1445" s="18"/>
    </row>
    <row r="1446" customHeight="1" spans="6:6">
      <c r="F1446" s="18"/>
    </row>
    <row r="1447" customHeight="1" spans="6:6">
      <c r="F1447" s="18"/>
    </row>
    <row r="1448" customHeight="1" spans="6:6">
      <c r="F1448" s="18"/>
    </row>
    <row r="1449" customHeight="1" spans="6:6">
      <c r="F1449" s="18"/>
    </row>
    <row r="1450" customHeight="1" spans="6:6">
      <c r="F1450" s="18"/>
    </row>
    <row r="1451" customHeight="1" spans="6:6">
      <c r="F1451" s="18"/>
    </row>
    <row r="1452" customHeight="1" spans="6:6">
      <c r="F1452" s="18"/>
    </row>
    <row r="1453" customHeight="1" spans="6:6">
      <c r="F1453" s="18"/>
    </row>
    <row r="1454" customHeight="1" spans="6:6">
      <c r="F1454" s="18"/>
    </row>
    <row r="1455" customHeight="1" spans="6:6">
      <c r="F1455" s="18"/>
    </row>
    <row r="1456" customHeight="1" spans="6:6">
      <c r="F1456" s="18"/>
    </row>
    <row r="1457" customHeight="1" spans="6:6">
      <c r="F1457" s="18"/>
    </row>
    <row r="1458" customHeight="1" spans="6:6">
      <c r="F1458" s="18"/>
    </row>
    <row r="1459" customHeight="1" spans="6:6">
      <c r="F1459" s="18"/>
    </row>
    <row r="1460" customHeight="1" spans="6:6">
      <c r="F1460" s="18"/>
    </row>
    <row r="1461" customHeight="1" spans="6:6">
      <c r="F1461" s="18"/>
    </row>
    <row r="1462" customHeight="1" spans="6:6">
      <c r="F1462" s="18"/>
    </row>
    <row r="1463" customHeight="1" spans="6:6">
      <c r="F1463" s="18"/>
    </row>
    <row r="1464" customHeight="1" spans="6:6">
      <c r="F1464" s="18"/>
    </row>
    <row r="1465" customHeight="1" spans="6:6">
      <c r="F1465" s="18"/>
    </row>
    <row r="1466" customHeight="1" spans="6:6">
      <c r="F1466" s="18"/>
    </row>
    <row r="1467" customHeight="1" spans="6:6">
      <c r="F1467" s="18"/>
    </row>
    <row r="1468" customHeight="1" spans="6:6">
      <c r="F1468" s="18"/>
    </row>
    <row r="1469" customHeight="1" spans="6:6">
      <c r="F1469" s="18"/>
    </row>
    <row r="1470" customHeight="1" spans="6:6">
      <c r="F1470" s="18"/>
    </row>
    <row r="1471" customHeight="1" spans="6:6">
      <c r="F1471" s="18"/>
    </row>
    <row r="1472" customHeight="1" spans="6:6">
      <c r="F1472" s="18"/>
    </row>
    <row r="1473" customHeight="1" spans="6:6">
      <c r="F1473" s="18"/>
    </row>
    <row r="1474" customHeight="1" spans="6:6">
      <c r="F1474" s="18"/>
    </row>
    <row r="1475" customHeight="1" spans="6:6">
      <c r="F1475" s="18"/>
    </row>
    <row r="1476" customHeight="1" spans="6:6">
      <c r="F1476" s="18"/>
    </row>
    <row r="1477" customHeight="1" spans="6:6">
      <c r="F1477" s="18"/>
    </row>
    <row r="1478" customHeight="1" spans="6:6">
      <c r="F1478" s="18"/>
    </row>
    <row r="1479" customHeight="1" spans="6:6">
      <c r="F1479" s="18"/>
    </row>
    <row r="1480" customHeight="1" spans="6:6">
      <c r="F1480" s="18"/>
    </row>
    <row r="1481" customHeight="1" spans="6:6">
      <c r="F1481" s="18"/>
    </row>
    <row r="1482" customHeight="1" spans="6:6">
      <c r="F1482" s="18"/>
    </row>
    <row r="1483" customHeight="1" spans="6:6">
      <c r="F1483" s="18"/>
    </row>
    <row r="1484" customHeight="1" spans="6:6">
      <c r="F1484" s="18"/>
    </row>
    <row r="1485" customHeight="1" spans="6:6">
      <c r="F1485" s="18"/>
    </row>
    <row r="1486" customHeight="1" spans="6:6">
      <c r="F1486" s="18"/>
    </row>
    <row r="1487" customHeight="1" spans="6:6">
      <c r="F1487" s="18"/>
    </row>
    <row r="1488" customHeight="1" spans="6:6">
      <c r="F1488" s="18"/>
    </row>
    <row r="1489" customHeight="1" spans="6:6">
      <c r="F1489" s="18"/>
    </row>
    <row r="1490" customHeight="1" spans="6:6">
      <c r="F1490" s="18"/>
    </row>
    <row r="1491" customHeight="1" spans="6:6">
      <c r="F1491" s="18"/>
    </row>
    <row r="1492" customHeight="1" spans="6:6">
      <c r="F1492" s="18"/>
    </row>
    <row r="1493" customHeight="1" spans="6:6">
      <c r="F1493" s="18"/>
    </row>
    <row r="1494" customHeight="1" spans="6:6">
      <c r="F1494" s="18"/>
    </row>
    <row r="1495" customHeight="1" spans="6:6">
      <c r="F1495" s="18"/>
    </row>
    <row r="1496" customHeight="1" spans="6:6">
      <c r="F1496" s="18"/>
    </row>
    <row r="1497" customHeight="1" spans="6:6">
      <c r="F1497" s="18"/>
    </row>
    <row r="1498" customHeight="1" spans="6:6">
      <c r="F1498" s="18"/>
    </row>
    <row r="1499" customHeight="1" spans="6:6">
      <c r="F1499" s="18"/>
    </row>
    <row r="1500" customHeight="1" spans="6:6">
      <c r="F1500" s="18"/>
    </row>
    <row r="1501" customHeight="1" spans="6:6">
      <c r="F1501" s="18"/>
    </row>
    <row r="1502" customHeight="1" spans="6:6">
      <c r="F1502" s="18"/>
    </row>
    <row r="1503" customHeight="1" spans="6:6">
      <c r="F1503" s="18"/>
    </row>
    <row r="1504" customHeight="1" spans="6:6">
      <c r="F1504" s="18"/>
    </row>
    <row r="1505" customHeight="1" spans="6:6">
      <c r="F1505" s="18"/>
    </row>
    <row r="1506" customHeight="1" spans="6:6">
      <c r="F1506" s="18"/>
    </row>
    <row r="1507" customHeight="1" spans="6:6">
      <c r="F1507" s="18"/>
    </row>
    <row r="1508" customHeight="1" spans="6:6">
      <c r="F1508" s="18"/>
    </row>
    <row r="1509" customHeight="1" spans="6:6">
      <c r="F1509" s="18"/>
    </row>
    <row r="1510" customHeight="1" spans="6:6">
      <c r="F1510" s="18"/>
    </row>
    <row r="1511" customHeight="1" spans="6:6">
      <c r="F1511" s="18"/>
    </row>
    <row r="1512" customHeight="1" spans="6:6">
      <c r="F1512" s="18"/>
    </row>
    <row r="1513" customHeight="1" spans="6:6">
      <c r="F1513" s="18"/>
    </row>
    <row r="1514" customHeight="1" spans="6:6">
      <c r="F1514" s="18"/>
    </row>
    <row r="1515" customHeight="1" spans="6:6">
      <c r="F1515" s="18"/>
    </row>
    <row r="1516" customHeight="1" spans="6:6">
      <c r="F1516" s="18"/>
    </row>
    <row r="1517" customHeight="1" spans="6:6">
      <c r="F1517" s="18"/>
    </row>
    <row r="1518" customHeight="1" spans="6:6">
      <c r="F1518" s="18"/>
    </row>
    <row r="1519" customHeight="1" spans="6:6">
      <c r="F1519" s="18"/>
    </row>
    <row r="1520" customHeight="1" spans="6:6">
      <c r="F1520" s="18"/>
    </row>
    <row r="1521" customHeight="1" spans="6:6">
      <c r="F1521" s="18"/>
    </row>
    <row r="1522" customHeight="1" spans="6:6">
      <c r="F1522" s="18"/>
    </row>
    <row r="1523" customHeight="1" spans="6:6">
      <c r="F1523" s="18"/>
    </row>
    <row r="1524" customHeight="1" spans="6:6">
      <c r="F1524" s="18"/>
    </row>
    <row r="1525" customHeight="1" spans="6:6">
      <c r="F1525" s="18"/>
    </row>
    <row r="1526" customHeight="1" spans="6:6">
      <c r="F1526" s="18"/>
    </row>
    <row r="1527" customHeight="1" spans="6:6">
      <c r="F1527" s="18"/>
    </row>
    <row r="1528" customHeight="1" spans="6:6">
      <c r="F1528" s="18"/>
    </row>
    <row r="1529" customHeight="1" spans="6:6">
      <c r="F1529" s="18"/>
    </row>
    <row r="1530" customHeight="1" spans="6:6">
      <c r="F1530" s="18"/>
    </row>
    <row r="1531" customHeight="1" spans="6:6">
      <c r="F1531" s="18"/>
    </row>
    <row r="1532" customHeight="1" spans="6:6">
      <c r="F1532" s="18"/>
    </row>
    <row r="1533" customHeight="1" spans="6:6">
      <c r="F1533" s="18"/>
    </row>
    <row r="1534" customHeight="1" spans="6:6">
      <c r="F1534" s="18"/>
    </row>
    <row r="1535" customHeight="1" spans="6:6">
      <c r="F1535" s="18"/>
    </row>
    <row r="1536" customHeight="1" spans="6:6">
      <c r="F1536" s="18"/>
    </row>
    <row r="1537" customHeight="1" spans="6:6">
      <c r="F1537" s="18"/>
    </row>
    <row r="1538" customHeight="1" spans="6:6">
      <c r="F1538" s="18"/>
    </row>
    <row r="1539" customHeight="1" spans="6:6">
      <c r="F1539" s="18"/>
    </row>
    <row r="1540" customHeight="1" spans="6:6">
      <c r="F1540" s="18"/>
    </row>
    <row r="1541" customHeight="1" spans="6:6">
      <c r="F1541" s="18"/>
    </row>
    <row r="1542" customHeight="1" spans="6:6">
      <c r="F1542" s="18"/>
    </row>
    <row r="1543" customHeight="1" spans="6:6">
      <c r="F1543" s="18"/>
    </row>
    <row r="1544" customHeight="1" spans="6:6">
      <c r="F1544" s="18"/>
    </row>
    <row r="1545" customHeight="1" spans="6:6">
      <c r="F1545" s="18"/>
    </row>
    <row r="1546" customHeight="1" spans="6:6">
      <c r="F1546" s="18"/>
    </row>
    <row r="1547" customHeight="1" spans="6:6">
      <c r="F1547" s="18"/>
    </row>
    <row r="1548" customHeight="1" spans="6:6">
      <c r="F1548" s="18"/>
    </row>
    <row r="1549" customHeight="1" spans="6:6">
      <c r="F1549" s="18"/>
    </row>
    <row r="1550" customHeight="1" spans="6:6">
      <c r="F1550" s="18"/>
    </row>
    <row r="1551" customHeight="1" spans="6:6">
      <c r="F1551" s="18"/>
    </row>
    <row r="1552" customHeight="1" spans="6:6">
      <c r="F1552" s="18"/>
    </row>
    <row r="1553" customHeight="1" spans="6:6">
      <c r="F1553" s="18"/>
    </row>
    <row r="1554" customHeight="1" spans="6:6">
      <c r="F1554" s="18"/>
    </row>
    <row r="1555" customHeight="1" spans="6:6">
      <c r="F1555" s="18"/>
    </row>
    <row r="1556" customHeight="1" spans="6:6">
      <c r="F1556" s="18"/>
    </row>
    <row r="1557" customHeight="1" spans="6:6">
      <c r="F1557" s="18"/>
    </row>
    <row r="1558" customHeight="1" spans="6:6">
      <c r="F1558" s="18"/>
    </row>
    <row r="1559" customHeight="1" spans="6:6">
      <c r="F1559" s="18"/>
    </row>
    <row r="1560" customHeight="1" spans="6:6">
      <c r="F1560" s="18"/>
    </row>
    <row r="1561" customHeight="1" spans="6:6">
      <c r="F1561" s="18"/>
    </row>
    <row r="1562" customHeight="1" spans="6:6">
      <c r="F1562" s="18"/>
    </row>
    <row r="1563" customHeight="1" spans="6:6">
      <c r="F1563" s="18"/>
    </row>
    <row r="1564" customHeight="1" spans="6:6">
      <c r="F1564" s="18"/>
    </row>
    <row r="1565" customHeight="1" spans="6:6">
      <c r="F1565" s="18"/>
    </row>
    <row r="1566" customHeight="1" spans="6:6">
      <c r="F1566" s="18"/>
    </row>
    <row r="1567" customHeight="1" spans="6:6">
      <c r="F1567" s="18"/>
    </row>
    <row r="1568" customHeight="1" spans="6:6">
      <c r="F1568" s="18"/>
    </row>
    <row r="1569" customHeight="1" spans="6:6">
      <c r="F1569" s="18"/>
    </row>
    <row r="1570" customHeight="1" spans="6:6">
      <c r="F1570" s="18"/>
    </row>
    <row r="1571" customHeight="1" spans="6:6">
      <c r="F1571" s="18"/>
    </row>
    <row r="1572" customHeight="1" spans="6:6">
      <c r="F1572" s="18"/>
    </row>
    <row r="1573" customHeight="1" spans="6:6">
      <c r="F1573" s="18"/>
    </row>
    <row r="1574" customHeight="1" spans="6:6">
      <c r="F1574" s="18"/>
    </row>
    <row r="1575" customHeight="1" spans="6:6">
      <c r="F1575" s="18"/>
    </row>
    <row r="1576" customHeight="1" spans="6:6">
      <c r="F1576" s="18"/>
    </row>
    <row r="1577" customHeight="1" spans="6:6">
      <c r="F1577" s="18"/>
    </row>
    <row r="1578" customHeight="1" spans="6:6">
      <c r="F1578" s="18"/>
    </row>
    <row r="1579" customHeight="1" spans="6:6">
      <c r="F1579" s="18"/>
    </row>
    <row r="1580" customHeight="1" spans="6:6">
      <c r="F1580" s="18"/>
    </row>
    <row r="1581" customHeight="1" spans="6:6">
      <c r="F1581" s="18"/>
    </row>
    <row r="1582" customHeight="1" spans="6:6">
      <c r="F1582" s="18"/>
    </row>
    <row r="1583" customHeight="1" spans="6:6">
      <c r="F1583" s="18"/>
    </row>
    <row r="1584" customHeight="1" spans="6:6">
      <c r="F1584" s="18"/>
    </row>
    <row r="1585" customHeight="1" spans="6:6">
      <c r="F1585" s="18"/>
    </row>
    <row r="1586" customHeight="1" spans="6:6">
      <c r="F1586" s="18"/>
    </row>
    <row r="1587" customHeight="1" spans="6:6">
      <c r="F1587" s="18"/>
    </row>
    <row r="1588" customHeight="1" spans="6:6">
      <c r="F1588" s="18"/>
    </row>
    <row r="1589" customHeight="1" spans="6:6">
      <c r="F1589" s="18"/>
    </row>
    <row r="1590" customHeight="1" spans="6:6">
      <c r="F1590" s="18"/>
    </row>
    <row r="1591" customHeight="1" spans="6:6">
      <c r="F1591" s="18"/>
    </row>
    <row r="1592" customHeight="1" spans="6:6">
      <c r="F1592" s="18"/>
    </row>
    <row r="1593" customHeight="1" spans="6:6">
      <c r="F1593" s="18"/>
    </row>
    <row r="1594" customHeight="1" spans="6:6">
      <c r="F1594" s="18"/>
    </row>
    <row r="1595" customHeight="1" spans="6:6">
      <c r="F1595" s="18"/>
    </row>
    <row r="1596" customHeight="1" spans="6:6">
      <c r="F1596" s="18"/>
    </row>
    <row r="1597" customHeight="1" spans="6:6">
      <c r="F1597" s="18"/>
    </row>
    <row r="1598" customHeight="1" spans="6:6">
      <c r="F1598" s="18"/>
    </row>
    <row r="1599" customHeight="1" spans="6:6">
      <c r="F1599" s="18"/>
    </row>
    <row r="1600" customHeight="1" spans="6:6">
      <c r="F1600" s="18"/>
    </row>
    <row r="1601" customHeight="1" spans="6:6">
      <c r="F1601" s="18"/>
    </row>
    <row r="1602" customHeight="1" spans="6:6">
      <c r="F1602" s="18"/>
    </row>
    <row r="1603" customHeight="1" spans="6:6">
      <c r="F1603" s="18"/>
    </row>
    <row r="1604" customHeight="1" spans="6:6">
      <c r="F1604" s="18"/>
    </row>
    <row r="1605" customHeight="1" spans="6:6">
      <c r="F1605" s="18"/>
    </row>
    <row r="1606" customHeight="1" spans="6:6">
      <c r="F1606" s="18"/>
    </row>
    <row r="1607" customHeight="1" spans="6:6">
      <c r="F1607" s="18"/>
    </row>
    <row r="1608" customHeight="1" spans="6:6">
      <c r="F1608" s="18"/>
    </row>
    <row r="1609" customHeight="1" spans="6:6">
      <c r="F1609" s="18"/>
    </row>
    <row r="1610" customHeight="1" spans="6:6">
      <c r="F1610" s="18"/>
    </row>
    <row r="1611" customHeight="1" spans="6:6">
      <c r="F1611" s="18"/>
    </row>
    <row r="1612" customHeight="1" spans="6:6">
      <c r="F1612" s="18"/>
    </row>
    <row r="1613" customHeight="1" spans="6:6">
      <c r="F1613" s="18"/>
    </row>
    <row r="1614" customHeight="1" spans="6:6">
      <c r="F1614" s="18"/>
    </row>
    <row r="1615" customHeight="1" spans="6:6">
      <c r="F1615" s="18"/>
    </row>
    <row r="1616" customHeight="1" spans="6:6">
      <c r="F1616" s="18"/>
    </row>
    <row r="1617" customHeight="1" spans="6:6">
      <c r="F1617" s="18"/>
    </row>
    <row r="1618" customHeight="1" spans="6:6">
      <c r="F1618" s="18"/>
    </row>
    <row r="1619" customHeight="1" spans="6:6">
      <c r="F1619" s="18"/>
    </row>
    <row r="1620" customHeight="1" spans="6:6">
      <c r="F1620" s="18"/>
    </row>
    <row r="1621" customHeight="1" spans="6:6">
      <c r="F1621" s="18"/>
    </row>
    <row r="1622" customHeight="1" spans="6:6">
      <c r="F1622" s="18"/>
    </row>
    <row r="1623" customHeight="1" spans="6:6">
      <c r="F1623" s="18"/>
    </row>
    <row r="1624" customHeight="1" spans="6:6">
      <c r="F1624" s="18"/>
    </row>
    <row r="1625" customHeight="1" spans="6:6">
      <c r="F1625" s="18"/>
    </row>
    <row r="1626" customHeight="1" spans="6:6">
      <c r="F1626" s="18"/>
    </row>
    <row r="1627" customHeight="1" spans="6:6">
      <c r="F1627" s="18"/>
    </row>
    <row r="1628" customHeight="1" spans="6:6">
      <c r="F1628" s="18"/>
    </row>
    <row r="1629" customHeight="1" spans="6:6">
      <c r="F1629" s="18"/>
    </row>
    <row r="1630" customHeight="1" spans="6:6">
      <c r="F1630" s="18"/>
    </row>
    <row r="1631" customHeight="1" spans="6:6">
      <c r="F1631" s="18"/>
    </row>
    <row r="1632" customHeight="1" spans="6:6">
      <c r="F1632" s="18"/>
    </row>
    <row r="1633" customHeight="1" spans="6:6">
      <c r="F1633" s="18"/>
    </row>
    <row r="1634" customHeight="1" spans="6:6">
      <c r="F1634" s="18"/>
    </row>
    <row r="1635" customHeight="1" spans="6:6">
      <c r="F1635" s="18"/>
    </row>
    <row r="1636" customHeight="1" spans="6:6">
      <c r="F1636" s="18"/>
    </row>
    <row r="1637" customHeight="1" spans="6:6">
      <c r="F1637" s="18"/>
    </row>
    <row r="1638" customHeight="1" spans="6:6">
      <c r="F1638" s="18"/>
    </row>
    <row r="1639" customHeight="1" spans="6:6">
      <c r="F1639" s="18"/>
    </row>
    <row r="1640" customHeight="1" spans="6:6">
      <c r="F1640" s="18"/>
    </row>
    <row r="1641" customHeight="1" spans="6:6">
      <c r="F1641" s="18"/>
    </row>
    <row r="1642" customHeight="1" spans="6:6">
      <c r="F1642" s="18"/>
    </row>
    <row r="1643" customHeight="1" spans="6:6">
      <c r="F1643" s="18"/>
    </row>
    <row r="1644" customHeight="1" spans="6:6">
      <c r="F1644" s="18"/>
    </row>
    <row r="1645" customHeight="1" spans="6:6">
      <c r="F1645" s="18"/>
    </row>
    <row r="1646" customHeight="1" spans="6:6">
      <c r="F1646" s="18"/>
    </row>
    <row r="1647" customHeight="1" spans="6:6">
      <c r="F1647" s="18"/>
    </row>
    <row r="1648" customHeight="1" spans="6:6">
      <c r="F1648" s="18"/>
    </row>
    <row r="1649" customHeight="1" spans="6:6">
      <c r="F1649" s="18"/>
    </row>
    <row r="1650" customHeight="1" spans="6:6">
      <c r="F1650" s="18"/>
    </row>
    <row r="1651" customHeight="1" spans="6:6">
      <c r="F1651" s="18"/>
    </row>
    <row r="1652" customHeight="1" spans="6:6">
      <c r="F1652" s="18"/>
    </row>
    <row r="1653" customHeight="1" spans="6:6">
      <c r="F1653" s="18"/>
    </row>
    <row r="1654" customHeight="1" spans="6:6">
      <c r="F1654" s="18"/>
    </row>
    <row r="1655" customHeight="1" spans="6:6">
      <c r="F1655" s="18"/>
    </row>
    <row r="1656" customHeight="1" spans="6:6">
      <c r="F1656" s="18"/>
    </row>
    <row r="1657" customHeight="1" spans="6:6">
      <c r="F1657" s="18"/>
    </row>
    <row r="1658" customHeight="1" spans="6:6">
      <c r="F1658" s="18"/>
    </row>
    <row r="1659" customHeight="1" spans="6:6">
      <c r="F1659" s="18"/>
    </row>
    <row r="1660" customHeight="1" spans="6:6">
      <c r="F1660" s="18"/>
    </row>
    <row r="1661" customHeight="1" spans="6:6">
      <c r="F1661" s="18"/>
    </row>
    <row r="1662" customHeight="1" spans="6:6">
      <c r="F1662" s="18"/>
    </row>
    <row r="1663" customHeight="1" spans="6:6">
      <c r="F1663" s="18"/>
    </row>
    <row r="1664" customHeight="1" spans="6:6">
      <c r="F1664" s="18"/>
    </row>
    <row r="1665" customHeight="1" spans="6:6">
      <c r="F1665" s="18"/>
    </row>
    <row r="1666" customHeight="1" spans="6:6">
      <c r="F1666" s="18"/>
    </row>
    <row r="1667" customHeight="1" spans="6:6">
      <c r="F1667" s="18"/>
    </row>
    <row r="1668" customHeight="1" spans="6:6">
      <c r="F1668" s="18"/>
    </row>
    <row r="1669" customHeight="1" spans="6:6">
      <c r="F1669" s="18"/>
    </row>
    <row r="1670" customHeight="1" spans="6:6">
      <c r="F1670" s="18"/>
    </row>
    <row r="1671" customHeight="1" spans="6:6">
      <c r="F1671" s="18"/>
    </row>
    <row r="1672" customHeight="1" spans="6:6">
      <c r="F1672" s="18"/>
    </row>
    <row r="1673" customHeight="1" spans="6:6">
      <c r="F1673" s="18"/>
    </row>
    <row r="1674" customHeight="1" spans="6:6">
      <c r="F1674" s="18"/>
    </row>
    <row r="1675" customHeight="1" spans="6:6">
      <c r="F1675" s="18"/>
    </row>
    <row r="1676" customHeight="1" spans="6:6">
      <c r="F1676" s="18"/>
    </row>
    <row r="1677" customHeight="1" spans="6:6">
      <c r="F1677" s="18"/>
    </row>
    <row r="1678" customHeight="1" spans="6:6">
      <c r="F1678" s="18"/>
    </row>
    <row r="1679" customHeight="1" spans="6:6">
      <c r="F1679" s="18"/>
    </row>
    <row r="1680" customHeight="1" spans="6:6">
      <c r="F1680" s="18"/>
    </row>
    <row r="1681" customHeight="1" spans="6:6">
      <c r="F1681" s="18"/>
    </row>
    <row r="1682" customHeight="1" spans="6:6">
      <c r="F1682" s="18"/>
    </row>
    <row r="1683" customHeight="1" spans="6:6">
      <c r="F1683" s="18"/>
    </row>
    <row r="1684" customHeight="1" spans="6:6">
      <c r="F1684" s="18"/>
    </row>
    <row r="1685" customHeight="1" spans="6:6">
      <c r="F1685" s="18"/>
    </row>
    <row r="1686" customHeight="1" spans="6:6">
      <c r="F1686" s="18"/>
    </row>
    <row r="1687" customHeight="1" spans="6:6">
      <c r="F1687" s="18"/>
    </row>
    <row r="1688" customHeight="1" spans="6:6">
      <c r="F1688" s="18"/>
    </row>
    <row r="1689" customHeight="1" spans="6:6">
      <c r="F1689" s="18"/>
    </row>
    <row r="1690" customHeight="1" spans="6:6">
      <c r="F1690" s="18"/>
    </row>
    <row r="1691" customHeight="1" spans="6:6">
      <c r="F1691" s="18"/>
    </row>
    <row r="1692" customHeight="1" spans="6:6">
      <c r="F1692" s="18"/>
    </row>
    <row r="1693" customHeight="1" spans="6:6">
      <c r="F1693" s="18"/>
    </row>
    <row r="1694" customHeight="1" spans="6:6">
      <c r="F1694" s="18"/>
    </row>
    <row r="1695" customHeight="1" spans="6:6">
      <c r="F1695" s="18"/>
    </row>
    <row r="1696" customHeight="1" spans="6:6">
      <c r="F1696" s="18"/>
    </row>
    <row r="1697" customHeight="1" spans="6:6">
      <c r="F1697" s="18"/>
    </row>
    <row r="1698" customHeight="1" spans="6:6">
      <c r="F1698" s="18"/>
    </row>
    <row r="1699" customHeight="1" spans="6:6">
      <c r="F1699" s="18"/>
    </row>
    <row r="1700" customHeight="1" spans="6:6">
      <c r="F1700" s="18"/>
    </row>
    <row r="1701" customHeight="1" spans="6:6">
      <c r="F1701" s="18"/>
    </row>
    <row r="1702" customHeight="1" spans="6:6">
      <c r="F1702" s="18"/>
    </row>
    <row r="1703" customHeight="1" spans="6:6">
      <c r="F1703" s="18"/>
    </row>
    <row r="1704" customHeight="1" spans="6:6">
      <c r="F1704" s="18"/>
    </row>
    <row r="1705" customHeight="1" spans="6:6">
      <c r="F1705" s="18"/>
    </row>
    <row r="1706" customHeight="1" spans="6:6">
      <c r="F1706" s="18"/>
    </row>
    <row r="1707" customHeight="1" spans="6:6">
      <c r="F1707" s="18"/>
    </row>
    <row r="1708" customHeight="1" spans="6:6">
      <c r="F1708" s="18"/>
    </row>
    <row r="1709" customHeight="1" spans="6:6">
      <c r="F1709" s="18"/>
    </row>
    <row r="1710" customHeight="1" spans="6:6">
      <c r="F1710" s="18"/>
    </row>
    <row r="1711" customHeight="1" spans="6:6">
      <c r="F1711" s="18"/>
    </row>
    <row r="1712" customHeight="1" spans="6:6">
      <c r="F1712" s="18"/>
    </row>
    <row r="1713" customHeight="1" spans="6:6">
      <c r="F1713" s="18"/>
    </row>
    <row r="1714" customHeight="1" spans="6:6">
      <c r="F1714" s="18"/>
    </row>
    <row r="1715" customHeight="1" spans="6:6">
      <c r="F1715" s="18"/>
    </row>
    <row r="1716" customHeight="1" spans="6:6">
      <c r="F1716" s="18"/>
    </row>
    <row r="1717" customHeight="1" spans="6:6">
      <c r="F1717" s="18"/>
    </row>
    <row r="1718" customHeight="1" spans="6:6">
      <c r="F1718" s="18"/>
    </row>
    <row r="1719" customHeight="1" spans="6:6">
      <c r="F1719" s="18"/>
    </row>
    <row r="1720" customHeight="1" spans="6:6">
      <c r="F1720" s="18"/>
    </row>
    <row r="1721" customHeight="1" spans="6:6">
      <c r="F1721" s="18"/>
    </row>
    <row r="1722" customHeight="1" spans="6:6">
      <c r="F1722" s="18"/>
    </row>
    <row r="1723" customHeight="1" spans="6:6">
      <c r="F1723" s="18"/>
    </row>
    <row r="1724" customHeight="1" spans="6:6">
      <c r="F1724" s="18"/>
    </row>
    <row r="1725" customHeight="1" spans="6:6">
      <c r="F1725" s="18"/>
    </row>
    <row r="1726" customHeight="1" spans="6:6">
      <c r="F1726" s="18"/>
    </row>
    <row r="1727" customHeight="1" spans="6:6">
      <c r="F1727" s="18"/>
    </row>
    <row r="1728" customHeight="1" spans="6:6">
      <c r="F1728" s="18"/>
    </row>
    <row r="1729" customHeight="1" spans="6:6">
      <c r="F1729" s="18"/>
    </row>
    <row r="1730" customHeight="1" spans="6:6">
      <c r="F1730" s="18"/>
    </row>
    <row r="1731" customHeight="1" spans="6:6">
      <c r="F1731" s="18"/>
    </row>
    <row r="1732" customHeight="1" spans="6:6">
      <c r="F1732" s="18"/>
    </row>
    <row r="1733" customHeight="1" spans="6:6">
      <c r="F1733" s="18"/>
    </row>
    <row r="1734" customHeight="1" spans="6:6">
      <c r="F1734" s="18"/>
    </row>
    <row r="1735" customHeight="1" spans="6:6">
      <c r="F1735" s="18"/>
    </row>
    <row r="1736" customHeight="1" spans="6:6">
      <c r="F1736" s="18"/>
    </row>
    <row r="1737" customHeight="1" spans="6:6">
      <c r="F1737" s="18"/>
    </row>
    <row r="1738" customHeight="1" spans="6:6">
      <c r="F1738" s="18"/>
    </row>
    <row r="1739" customHeight="1" spans="6:6">
      <c r="F1739" s="18"/>
    </row>
    <row r="1740" customHeight="1" spans="6:6">
      <c r="F1740" s="18"/>
    </row>
    <row r="1741" customHeight="1" spans="6:6">
      <c r="F1741" s="18"/>
    </row>
    <row r="1742" customHeight="1" spans="6:6">
      <c r="F1742" s="18"/>
    </row>
    <row r="1743" customHeight="1" spans="6:6">
      <c r="F1743" s="18"/>
    </row>
    <row r="1744" customHeight="1" spans="6:6">
      <c r="F1744" s="18"/>
    </row>
    <row r="1745" customHeight="1" spans="6:6">
      <c r="F1745" s="18"/>
    </row>
    <row r="1746" customHeight="1" spans="6:6">
      <c r="F1746" s="18"/>
    </row>
    <row r="1747" customHeight="1" spans="6:6">
      <c r="F1747" s="18"/>
    </row>
    <row r="1748" customHeight="1" spans="6:6">
      <c r="F1748" s="18"/>
    </row>
    <row r="1749" customHeight="1" spans="6:6">
      <c r="F1749" s="18"/>
    </row>
    <row r="1750" customHeight="1" spans="6:6">
      <c r="F1750" s="18"/>
    </row>
    <row r="1751" customHeight="1" spans="6:6">
      <c r="F1751" s="18"/>
    </row>
    <row r="1752" customHeight="1" spans="6:6">
      <c r="F1752" s="18"/>
    </row>
    <row r="1753" customHeight="1" spans="6:6">
      <c r="F1753" s="18"/>
    </row>
    <row r="1754" customHeight="1" spans="6:6">
      <c r="F1754" s="18"/>
    </row>
    <row r="1755" customHeight="1" spans="6:6">
      <c r="F1755" s="18"/>
    </row>
    <row r="1756" customHeight="1" spans="6:6">
      <c r="F1756" s="18"/>
    </row>
    <row r="1757" customHeight="1" spans="6:6">
      <c r="F1757" s="18"/>
    </row>
    <row r="1758" customHeight="1" spans="6:6">
      <c r="F1758" s="18"/>
    </row>
    <row r="1759" customHeight="1" spans="6:6">
      <c r="F1759" s="18"/>
    </row>
    <row r="1760" customHeight="1" spans="6:6">
      <c r="F1760" s="18"/>
    </row>
    <row r="1761" customHeight="1" spans="6:6">
      <c r="F1761" s="18"/>
    </row>
    <row r="1762" customHeight="1" spans="6:6">
      <c r="F1762" s="18"/>
    </row>
    <row r="1763" customHeight="1" spans="6:6">
      <c r="F1763" s="18"/>
    </row>
    <row r="1764" customHeight="1" spans="6:6">
      <c r="F1764" s="18"/>
    </row>
    <row r="1765" customHeight="1" spans="6:6">
      <c r="F1765" s="18"/>
    </row>
    <row r="1766" customHeight="1" spans="6:6">
      <c r="F1766" s="18"/>
    </row>
    <row r="1767" customHeight="1" spans="6:6">
      <c r="F1767" s="18"/>
    </row>
    <row r="1768" customHeight="1" spans="6:6">
      <c r="F1768" s="18"/>
    </row>
    <row r="1769" customHeight="1" spans="6:6">
      <c r="F1769" s="18"/>
    </row>
    <row r="1770" customHeight="1" spans="6:6">
      <c r="F1770" s="18"/>
    </row>
    <row r="1771" customHeight="1" spans="6:6">
      <c r="F1771" s="18"/>
    </row>
    <row r="1772" customHeight="1" spans="6:6">
      <c r="F1772" s="18"/>
    </row>
    <row r="1773" customHeight="1" spans="6:6">
      <c r="F1773" s="18"/>
    </row>
    <row r="1774" customHeight="1" spans="6:6">
      <c r="F1774" s="18"/>
    </row>
    <row r="1775" customHeight="1" spans="6:6">
      <c r="F1775" s="18"/>
    </row>
    <row r="1776" customHeight="1" spans="6:6">
      <c r="F1776" s="18"/>
    </row>
    <row r="1777" customHeight="1" spans="6:6">
      <c r="F1777" s="18"/>
    </row>
    <row r="1778" customHeight="1" spans="6:6">
      <c r="F1778" s="18"/>
    </row>
    <row r="1779" customHeight="1" spans="6:6">
      <c r="F1779" s="18"/>
    </row>
    <row r="1780" customHeight="1" spans="6:6">
      <c r="F1780" s="18"/>
    </row>
    <row r="1781" customHeight="1" spans="6:6">
      <c r="F1781" s="18"/>
    </row>
    <row r="1782" customHeight="1" spans="6:6">
      <c r="F1782" s="18"/>
    </row>
    <row r="1783" customHeight="1" spans="6:6">
      <c r="F1783" s="18"/>
    </row>
    <row r="1784" customHeight="1" spans="6:6">
      <c r="F1784" s="18"/>
    </row>
    <row r="1785" customHeight="1" spans="6:6">
      <c r="F1785" s="18"/>
    </row>
    <row r="1786" customHeight="1" spans="6:6">
      <c r="F1786" s="18"/>
    </row>
    <row r="1787" customHeight="1" spans="6:6">
      <c r="F1787" s="18"/>
    </row>
    <row r="1788" customHeight="1" spans="6:6">
      <c r="F1788" s="18"/>
    </row>
    <row r="1789" customHeight="1" spans="6:6">
      <c r="F1789" s="18"/>
    </row>
    <row r="1790" customHeight="1" spans="6:6">
      <c r="F1790" s="18"/>
    </row>
    <row r="1791" customHeight="1" spans="6:6">
      <c r="F1791" s="18"/>
    </row>
    <row r="1792" customHeight="1" spans="6:6">
      <c r="F1792" s="18"/>
    </row>
    <row r="1793" customHeight="1" spans="6:6">
      <c r="F1793" s="18"/>
    </row>
    <row r="1794" customHeight="1" spans="6:6">
      <c r="F1794" s="18"/>
    </row>
    <row r="1795" customHeight="1" spans="6:6">
      <c r="F1795" s="18"/>
    </row>
    <row r="1796" customHeight="1" spans="6:6">
      <c r="F1796" s="18"/>
    </row>
    <row r="1797" customHeight="1" spans="6:6">
      <c r="F1797" s="18"/>
    </row>
    <row r="1798" customHeight="1" spans="6:6">
      <c r="F1798" s="18"/>
    </row>
    <row r="1799" customHeight="1" spans="6:6">
      <c r="F1799" s="18"/>
    </row>
    <row r="1800" customHeight="1" spans="6:6">
      <c r="F1800" s="18"/>
    </row>
    <row r="1801" customHeight="1" spans="6:6">
      <c r="F1801" s="18"/>
    </row>
    <row r="1802" customHeight="1" spans="6:6">
      <c r="F1802" s="18"/>
    </row>
    <row r="1803" customHeight="1" spans="6:6">
      <c r="F1803" s="18"/>
    </row>
    <row r="1804" customHeight="1" spans="6:6">
      <c r="F1804" s="18"/>
    </row>
    <row r="1805" customHeight="1" spans="6:6">
      <c r="F1805" s="18"/>
    </row>
    <row r="1806" customHeight="1" spans="6:6">
      <c r="F1806" s="18"/>
    </row>
    <row r="1807" customHeight="1" spans="6:6">
      <c r="F1807" s="18"/>
    </row>
    <row r="1808" customHeight="1" spans="6:6">
      <c r="F1808" s="18"/>
    </row>
    <row r="1809" customHeight="1" spans="6:6">
      <c r="F1809" s="18"/>
    </row>
    <row r="1810" customHeight="1" spans="6:6">
      <c r="F1810" s="18"/>
    </row>
    <row r="1811" customHeight="1" spans="6:6">
      <c r="F1811" s="18"/>
    </row>
    <row r="1812" customHeight="1" spans="6:6">
      <c r="F1812" s="18"/>
    </row>
    <row r="1813" customHeight="1" spans="6:6">
      <c r="F1813" s="18"/>
    </row>
    <row r="1814" customHeight="1" spans="6:6">
      <c r="F1814" s="18"/>
    </row>
    <row r="1815" customHeight="1" spans="6:6">
      <c r="F1815" s="18"/>
    </row>
    <row r="1816" customHeight="1" spans="6:6">
      <c r="F1816" s="18"/>
    </row>
    <row r="1817" customHeight="1" spans="6:6">
      <c r="F1817" s="18"/>
    </row>
    <row r="1818" customHeight="1" spans="6:6">
      <c r="F1818" s="18"/>
    </row>
    <row r="1819" customHeight="1" spans="6:6">
      <c r="F1819" s="18"/>
    </row>
    <row r="1820" customHeight="1" spans="6:6">
      <c r="F1820" s="18"/>
    </row>
    <row r="1821" customHeight="1" spans="6:6">
      <c r="F1821" s="18"/>
    </row>
    <row r="1822" customHeight="1" spans="6:6">
      <c r="F1822" s="18"/>
    </row>
    <row r="1823" customHeight="1" spans="6:6">
      <c r="F1823" s="18"/>
    </row>
    <row r="1824" customHeight="1" spans="6:6">
      <c r="F1824" s="18"/>
    </row>
    <row r="1825" customHeight="1" spans="6:6">
      <c r="F1825" s="18"/>
    </row>
    <row r="1826" customHeight="1" spans="6:6">
      <c r="F1826" s="18"/>
    </row>
    <row r="1827" customHeight="1" spans="6:6">
      <c r="F1827" s="18"/>
    </row>
    <row r="1828" customHeight="1" spans="6:6">
      <c r="F1828" s="18"/>
    </row>
    <row r="1829" customHeight="1" spans="6:6">
      <c r="F1829" s="18"/>
    </row>
    <row r="1830" customHeight="1" spans="6:6">
      <c r="F1830" s="18"/>
    </row>
    <row r="1831" customHeight="1" spans="6:6">
      <c r="F1831" s="18"/>
    </row>
    <row r="1832" customHeight="1" spans="6:6">
      <c r="F1832" s="18"/>
    </row>
    <row r="1833" customHeight="1" spans="6:6">
      <c r="F1833" s="18"/>
    </row>
    <row r="1834" customHeight="1" spans="6:6">
      <c r="F1834" s="18"/>
    </row>
    <row r="1835" customHeight="1" spans="6:6">
      <c r="F1835" s="18"/>
    </row>
    <row r="1836" customHeight="1" spans="6:6">
      <c r="F1836" s="18"/>
    </row>
    <row r="1837" customHeight="1" spans="6:6">
      <c r="F1837" s="18"/>
    </row>
    <row r="1838" customHeight="1" spans="6:6">
      <c r="F1838" s="18"/>
    </row>
    <row r="1839" customHeight="1" spans="6:6">
      <c r="F1839" s="18"/>
    </row>
    <row r="1840" customHeight="1" spans="6:6">
      <c r="F1840" s="18"/>
    </row>
    <row r="1841" customHeight="1" spans="6:6">
      <c r="F1841" s="18"/>
    </row>
    <row r="1842" customHeight="1" spans="6:6">
      <c r="F1842" s="18"/>
    </row>
    <row r="1843" customHeight="1" spans="6:6">
      <c r="F1843" s="18"/>
    </row>
    <row r="1844" customHeight="1" spans="6:6">
      <c r="F1844" s="18"/>
    </row>
    <row r="1845" customHeight="1" spans="6:6">
      <c r="F1845" s="18"/>
    </row>
    <row r="1846" customHeight="1" spans="6:6">
      <c r="F1846" s="18"/>
    </row>
    <row r="1847" customHeight="1" spans="6:6">
      <c r="F1847" s="18"/>
    </row>
    <row r="1848" customHeight="1" spans="6:6">
      <c r="F1848" s="18"/>
    </row>
    <row r="1849" customHeight="1" spans="6:6">
      <c r="F1849" s="18"/>
    </row>
    <row r="1850" customHeight="1" spans="6:6">
      <c r="F1850" s="18"/>
    </row>
    <row r="1851" customHeight="1" spans="6:6">
      <c r="F1851" s="18"/>
    </row>
    <row r="1852" customHeight="1" spans="6:6">
      <c r="F1852" s="18"/>
    </row>
    <row r="1853" customHeight="1" spans="6:6">
      <c r="F1853" s="18"/>
    </row>
    <row r="1854" customHeight="1" spans="6:6">
      <c r="F1854" s="18"/>
    </row>
    <row r="1855" customHeight="1" spans="6:6">
      <c r="F1855" s="18"/>
    </row>
    <row r="1856" customHeight="1" spans="6:6">
      <c r="F1856" s="18"/>
    </row>
    <row r="1857" customHeight="1" spans="6:6">
      <c r="F1857" s="18"/>
    </row>
    <row r="1858" customHeight="1" spans="6:6">
      <c r="F1858" s="18"/>
    </row>
    <row r="1859" customHeight="1" spans="6:6">
      <c r="F1859" s="18"/>
    </row>
    <row r="1860" customHeight="1" spans="6:6">
      <c r="F1860" s="18"/>
    </row>
    <row r="1861" customHeight="1" spans="6:6">
      <c r="F1861" s="18"/>
    </row>
    <row r="1862" customHeight="1" spans="6:6">
      <c r="F1862" s="18"/>
    </row>
    <row r="1863" customHeight="1" spans="6:6">
      <c r="F1863" s="18"/>
    </row>
    <row r="1864" customHeight="1" spans="6:6">
      <c r="F1864" s="18"/>
    </row>
    <row r="1865" customHeight="1" spans="6:6">
      <c r="F1865" s="18"/>
    </row>
    <row r="1866" customHeight="1" spans="6:6">
      <c r="F1866" s="18"/>
    </row>
    <row r="1867" customHeight="1" spans="6:6">
      <c r="F1867" s="18"/>
    </row>
    <row r="1868" customHeight="1" spans="6:6">
      <c r="F1868" s="18"/>
    </row>
    <row r="1869" customHeight="1" spans="6:6">
      <c r="F1869" s="18"/>
    </row>
    <row r="1870" customHeight="1" spans="6:6">
      <c r="F1870" s="18"/>
    </row>
    <row r="1871" customHeight="1" spans="6:6">
      <c r="F1871" s="18"/>
    </row>
    <row r="1872" customHeight="1" spans="6:6">
      <c r="F1872" s="18"/>
    </row>
    <row r="1873" customHeight="1" spans="6:6">
      <c r="F1873" s="18"/>
    </row>
    <row r="1874" customHeight="1" spans="6:6">
      <c r="F1874" s="18"/>
    </row>
    <row r="1875" customHeight="1" spans="6:6">
      <c r="F1875" s="18"/>
    </row>
    <row r="1876" customHeight="1" spans="6:6">
      <c r="F1876" s="18"/>
    </row>
    <row r="1877" customHeight="1" spans="6:6">
      <c r="F1877" s="18"/>
    </row>
    <row r="1878" customHeight="1" spans="6:6">
      <c r="F1878" s="18"/>
    </row>
    <row r="1879" customHeight="1" spans="6:6">
      <c r="F1879" s="18"/>
    </row>
    <row r="1880" customHeight="1" spans="6:6">
      <c r="F1880" s="18"/>
    </row>
    <row r="1881" customHeight="1" spans="6:6">
      <c r="F1881" s="18"/>
    </row>
    <row r="1882" customHeight="1" spans="6:6">
      <c r="F1882" s="18"/>
    </row>
    <row r="1883" customHeight="1" spans="6:6">
      <c r="F1883" s="18"/>
    </row>
    <row r="1884" customHeight="1" spans="6:6">
      <c r="F1884" s="18"/>
    </row>
    <row r="1885" customHeight="1" spans="6:6">
      <c r="F1885" s="18"/>
    </row>
    <row r="1886" customHeight="1" spans="6:6">
      <c r="F1886" s="18"/>
    </row>
    <row r="1887" customHeight="1" spans="6:6">
      <c r="F1887" s="18"/>
    </row>
    <row r="1888" customHeight="1" spans="6:6">
      <c r="F1888" s="18"/>
    </row>
    <row r="1889" customHeight="1" spans="6:6">
      <c r="F1889" s="18"/>
    </row>
    <row r="1890" customHeight="1" spans="6:6">
      <c r="F1890" s="18"/>
    </row>
    <row r="1891" customHeight="1" spans="6:6">
      <c r="F1891" s="18"/>
    </row>
    <row r="1892" customHeight="1" spans="6:6">
      <c r="F1892" s="18"/>
    </row>
    <row r="1893" customHeight="1" spans="6:6">
      <c r="F1893" s="18"/>
    </row>
    <row r="1894" customHeight="1" spans="6:6">
      <c r="F1894" s="18"/>
    </row>
    <row r="1895" customHeight="1" spans="6:6">
      <c r="F1895" s="18"/>
    </row>
    <row r="1896" customHeight="1" spans="6:6">
      <c r="F1896" s="18"/>
    </row>
    <row r="1897" customHeight="1" spans="6:6">
      <c r="F1897" s="18"/>
    </row>
    <row r="1898" customHeight="1" spans="6:6">
      <c r="F1898" s="18"/>
    </row>
    <row r="1899" customHeight="1" spans="6:6">
      <c r="F1899" s="18"/>
    </row>
    <row r="1900" customHeight="1" spans="6:6">
      <c r="F1900" s="18"/>
    </row>
    <row r="1901" customHeight="1" spans="6:6">
      <c r="F1901" s="18"/>
    </row>
    <row r="1902" customHeight="1" spans="6:6">
      <c r="F1902" s="18"/>
    </row>
    <row r="1903" customHeight="1" spans="6:6">
      <c r="F1903" s="18"/>
    </row>
    <row r="1904" customHeight="1" spans="6:6">
      <c r="F1904" s="18"/>
    </row>
    <row r="1905" customHeight="1" spans="6:6">
      <c r="F1905" s="18"/>
    </row>
    <row r="1906" customHeight="1" spans="6:6">
      <c r="F1906" s="18"/>
    </row>
    <row r="1907" customHeight="1" spans="6:6">
      <c r="F1907" s="18"/>
    </row>
    <row r="1908" customHeight="1" spans="6:6">
      <c r="F1908" s="18"/>
    </row>
    <row r="1909" customHeight="1" spans="6:6">
      <c r="F1909" s="18"/>
    </row>
    <row r="1910" customHeight="1" spans="6:6">
      <c r="F1910" s="18"/>
    </row>
    <row r="1911" customHeight="1" spans="6:6">
      <c r="F1911" s="18"/>
    </row>
    <row r="1912" customHeight="1" spans="6:6">
      <c r="F1912" s="18"/>
    </row>
    <row r="1913" customHeight="1" spans="6:6">
      <c r="F1913" s="18"/>
    </row>
    <row r="1914" customHeight="1" spans="6:6">
      <c r="F1914" s="18"/>
    </row>
    <row r="1915" customHeight="1" spans="6:6">
      <c r="F1915" s="18"/>
    </row>
    <row r="1916" customHeight="1" spans="6:6">
      <c r="F1916" s="18"/>
    </row>
    <row r="1917" customHeight="1" spans="6:6">
      <c r="F1917" s="18"/>
    </row>
    <row r="1918" customHeight="1" spans="6:6">
      <c r="F1918" s="18"/>
    </row>
    <row r="1919" customHeight="1" spans="6:6">
      <c r="F1919" s="18"/>
    </row>
    <row r="1920" customHeight="1" spans="6:6">
      <c r="F1920" s="18"/>
    </row>
    <row r="1921" customHeight="1" spans="6:6">
      <c r="F1921" s="18"/>
    </row>
    <row r="1922" customHeight="1" spans="6:6">
      <c r="F1922" s="18"/>
    </row>
    <row r="1923" customHeight="1" spans="6:6">
      <c r="F1923" s="18"/>
    </row>
    <row r="1924" customHeight="1" spans="6:6">
      <c r="F1924" s="18"/>
    </row>
    <row r="1925" customHeight="1" spans="6:6">
      <c r="F1925" s="18"/>
    </row>
    <row r="1926" customHeight="1" spans="6:6">
      <c r="F1926" s="18"/>
    </row>
    <row r="1927" customHeight="1" spans="6:6">
      <c r="F1927" s="18"/>
    </row>
    <row r="1928" customHeight="1" spans="6:6">
      <c r="F1928" s="18"/>
    </row>
    <row r="1929" customHeight="1" spans="6:6">
      <c r="F1929" s="18"/>
    </row>
    <row r="1930" customHeight="1" spans="6:6">
      <c r="F1930" s="18"/>
    </row>
    <row r="1931" customHeight="1" spans="6:6">
      <c r="F1931" s="18"/>
    </row>
    <row r="1932" customHeight="1" spans="6:6">
      <c r="F1932" s="18"/>
    </row>
    <row r="1933" customHeight="1" spans="6:6">
      <c r="F1933" s="18"/>
    </row>
    <row r="1934" customHeight="1" spans="6:6">
      <c r="F1934" s="18"/>
    </row>
    <row r="1935" customHeight="1" spans="6:6">
      <c r="F1935" s="18"/>
    </row>
    <row r="1936" customHeight="1" spans="6:6">
      <c r="F1936" s="18"/>
    </row>
    <row r="1937" customHeight="1" spans="6:6">
      <c r="F1937" s="18"/>
    </row>
    <row r="1938" customHeight="1" spans="6:6">
      <c r="F1938" s="18"/>
    </row>
    <row r="1939" customHeight="1" spans="6:6">
      <c r="F1939" s="18"/>
    </row>
    <row r="1940" customHeight="1" spans="6:6">
      <c r="F1940" s="18"/>
    </row>
    <row r="1941" customHeight="1" spans="6:6">
      <c r="F1941" s="18"/>
    </row>
    <row r="1942" customHeight="1" spans="6:6">
      <c r="F1942" s="18"/>
    </row>
    <row r="1943" customHeight="1" spans="6:6">
      <c r="F1943" s="18"/>
    </row>
    <row r="1944" customHeight="1" spans="6:6">
      <c r="F1944" s="18"/>
    </row>
    <row r="1945" customHeight="1" spans="6:6">
      <c r="F1945" s="18"/>
    </row>
    <row r="1946" customHeight="1" spans="6:6">
      <c r="F1946" s="18"/>
    </row>
    <row r="1947" customHeight="1" spans="6:6">
      <c r="F1947" s="18"/>
    </row>
    <row r="1948" customHeight="1" spans="6:6">
      <c r="F1948" s="18"/>
    </row>
    <row r="1949" customHeight="1" spans="6:6">
      <c r="F1949" s="18"/>
    </row>
    <row r="1950" customHeight="1" spans="6:6">
      <c r="F1950" s="18"/>
    </row>
    <row r="1951" customHeight="1" spans="6:6">
      <c r="F1951" s="18"/>
    </row>
    <row r="1952" customHeight="1" spans="6:6">
      <c r="F1952" s="18"/>
    </row>
    <row r="1953" customHeight="1" spans="6:6">
      <c r="F1953" s="18"/>
    </row>
    <row r="1954" customHeight="1" spans="6:6">
      <c r="F1954" s="18"/>
    </row>
    <row r="1955" customHeight="1" spans="6:6">
      <c r="F1955" s="18"/>
    </row>
    <row r="1956" customHeight="1" spans="6:6">
      <c r="F1956" s="18"/>
    </row>
    <row r="1957" customHeight="1" spans="6:6">
      <c r="F1957" s="18"/>
    </row>
    <row r="1958" customHeight="1" spans="6:6">
      <c r="F1958" s="18"/>
    </row>
    <row r="1959" customHeight="1" spans="6:6">
      <c r="F1959" s="18"/>
    </row>
    <row r="1960" customHeight="1" spans="6:6">
      <c r="F1960" s="18"/>
    </row>
    <row r="1961" customHeight="1" spans="6:6">
      <c r="F1961" s="18"/>
    </row>
    <row r="1962" customHeight="1" spans="6:6">
      <c r="F1962" s="18"/>
    </row>
    <row r="1963" customHeight="1" spans="6:6">
      <c r="F1963" s="18"/>
    </row>
    <row r="1964" customHeight="1" spans="6:6">
      <c r="F1964" s="18"/>
    </row>
    <row r="1965" customHeight="1" spans="6:6">
      <c r="F1965" s="18"/>
    </row>
    <row r="1966" customHeight="1" spans="6:6">
      <c r="F1966" s="18"/>
    </row>
    <row r="1967" customHeight="1" spans="6:6">
      <c r="F1967" s="18"/>
    </row>
    <row r="1968" customHeight="1" spans="6:6">
      <c r="F1968" s="18"/>
    </row>
    <row r="1969" customHeight="1" spans="6:6">
      <c r="F1969" s="18"/>
    </row>
    <row r="1970" customHeight="1" spans="6:6">
      <c r="F1970" s="18"/>
    </row>
    <row r="1971" customHeight="1" spans="6:6">
      <c r="F1971" s="18"/>
    </row>
    <row r="1972" customHeight="1" spans="6:6">
      <c r="F1972" s="18"/>
    </row>
    <row r="1973" customHeight="1" spans="6:6">
      <c r="F1973" s="18"/>
    </row>
    <row r="1974" customHeight="1" spans="6:6">
      <c r="F1974" s="18"/>
    </row>
    <row r="1975" customHeight="1" spans="6:6">
      <c r="F1975" s="18"/>
    </row>
    <row r="1976" customHeight="1" spans="6:6">
      <c r="F1976" s="18"/>
    </row>
    <row r="1977" customHeight="1" spans="6:6">
      <c r="F1977" s="18"/>
    </row>
    <row r="1978" customHeight="1" spans="6:6">
      <c r="F1978" s="18"/>
    </row>
    <row r="1979" customHeight="1" spans="6:6">
      <c r="F1979" s="18"/>
    </row>
    <row r="1980" customHeight="1" spans="6:6">
      <c r="F1980" s="18"/>
    </row>
    <row r="1981" customHeight="1" spans="6:6">
      <c r="F1981" s="18"/>
    </row>
    <row r="1982" customHeight="1" spans="6:6">
      <c r="F1982" s="18"/>
    </row>
    <row r="1983" customHeight="1" spans="6:6">
      <c r="F1983" s="18"/>
    </row>
    <row r="1984" customHeight="1" spans="6:6">
      <c r="F1984" s="18"/>
    </row>
    <row r="1985" customHeight="1" spans="6:6">
      <c r="F1985" s="18"/>
    </row>
    <row r="1986" customHeight="1" spans="6:6">
      <c r="F1986" s="18"/>
    </row>
    <row r="1987" customHeight="1" spans="6:6">
      <c r="F1987" s="18"/>
    </row>
    <row r="1988" customHeight="1" spans="6:6">
      <c r="F1988" s="18"/>
    </row>
    <row r="1989" customHeight="1" spans="6:6">
      <c r="F1989" s="18"/>
    </row>
    <row r="1990" customHeight="1" spans="6:6">
      <c r="F1990" s="18"/>
    </row>
    <row r="1991" customHeight="1" spans="6:6">
      <c r="F1991" s="18"/>
    </row>
    <row r="1992" customHeight="1" spans="6:6">
      <c r="F1992" s="18"/>
    </row>
    <row r="1993" customHeight="1" spans="6:6">
      <c r="F1993" s="18"/>
    </row>
    <row r="1994" customHeight="1" spans="6:6">
      <c r="F1994" s="18"/>
    </row>
    <row r="1995" customHeight="1" spans="6:6">
      <c r="F1995" s="18"/>
    </row>
    <row r="1996" customHeight="1" spans="6:6">
      <c r="F1996" s="18"/>
    </row>
    <row r="1997" customHeight="1" spans="6:6">
      <c r="F1997" s="18"/>
    </row>
    <row r="1998" customHeight="1" spans="6:6">
      <c r="F1998" s="18"/>
    </row>
    <row r="1999" customHeight="1" spans="6:6">
      <c r="F1999" s="18"/>
    </row>
    <row r="2000" customHeight="1" spans="6:6">
      <c r="F2000" s="18"/>
    </row>
    <row r="2001" customHeight="1" spans="6:6">
      <c r="F2001" s="18"/>
    </row>
    <row r="2002" customHeight="1" spans="6:6">
      <c r="F2002" s="18"/>
    </row>
    <row r="2003" customHeight="1" spans="6:6">
      <c r="F2003" s="18"/>
    </row>
    <row r="2004" customHeight="1" spans="6:6">
      <c r="F2004" s="18"/>
    </row>
    <row r="2005" customHeight="1" spans="6:6">
      <c r="F2005" s="18"/>
    </row>
    <row r="2006" customHeight="1" spans="6:6">
      <c r="F2006" s="18"/>
    </row>
    <row r="2007" customHeight="1" spans="6:6">
      <c r="F2007" s="18"/>
    </row>
    <row r="2008" customHeight="1" spans="6:6">
      <c r="F2008" s="18"/>
    </row>
    <row r="2009" customHeight="1" spans="6:6">
      <c r="F2009" s="18"/>
    </row>
    <row r="2010" customHeight="1" spans="6:6">
      <c r="F2010" s="18"/>
    </row>
    <row r="2011" customHeight="1" spans="6:6">
      <c r="F2011" s="18"/>
    </row>
    <row r="2012" customHeight="1" spans="6:6">
      <c r="F2012" s="18"/>
    </row>
    <row r="2013" customHeight="1" spans="6:6">
      <c r="F2013" s="18"/>
    </row>
    <row r="2014" customHeight="1" spans="6:6">
      <c r="F2014" s="18"/>
    </row>
    <row r="2015" customHeight="1" spans="6:6">
      <c r="F2015" s="18"/>
    </row>
    <row r="2016" customHeight="1" spans="6:6">
      <c r="F2016" s="18"/>
    </row>
    <row r="2017" customHeight="1" spans="6:6">
      <c r="F2017" s="18"/>
    </row>
    <row r="2018" customHeight="1" spans="6:6">
      <c r="F2018" s="18"/>
    </row>
    <row r="2019" customHeight="1" spans="6:6">
      <c r="F2019" s="18"/>
    </row>
    <row r="2020" customHeight="1" spans="6:6">
      <c r="F2020" s="18"/>
    </row>
    <row r="2021" customHeight="1" spans="6:6">
      <c r="F2021" s="18"/>
    </row>
    <row r="2022" customHeight="1" spans="6:6">
      <c r="F2022" s="18"/>
    </row>
    <row r="2023" customHeight="1" spans="6:6">
      <c r="F2023" s="18"/>
    </row>
    <row r="2024" customHeight="1" spans="6:6">
      <c r="F2024" s="18"/>
    </row>
    <row r="2025" customHeight="1" spans="6:6">
      <c r="F2025" s="18"/>
    </row>
    <row r="2026" customHeight="1" spans="6:6">
      <c r="F2026" s="18"/>
    </row>
    <row r="2027" customHeight="1" spans="6:6">
      <c r="F2027" s="18"/>
    </row>
    <row r="2028" customHeight="1" spans="6:6">
      <c r="F2028" s="18"/>
    </row>
    <row r="2029" customHeight="1" spans="6:6">
      <c r="F2029" s="18"/>
    </row>
    <row r="2030" customHeight="1" spans="6:6">
      <c r="F2030" s="18"/>
    </row>
    <row r="2031" customHeight="1" spans="6:6">
      <c r="F2031" s="18"/>
    </row>
    <row r="2032" customHeight="1" spans="6:6">
      <c r="F2032" s="18"/>
    </row>
    <row r="2033" customHeight="1" spans="6:6">
      <c r="F2033" s="18"/>
    </row>
    <row r="2034" customHeight="1" spans="6:6">
      <c r="F2034" s="18"/>
    </row>
    <row r="2035" customHeight="1" spans="6:6">
      <c r="F2035" s="18"/>
    </row>
    <row r="2036" customHeight="1" spans="6:6">
      <c r="F2036" s="18"/>
    </row>
    <row r="2037" customHeight="1" spans="6:6">
      <c r="F2037" s="18"/>
    </row>
    <row r="2038" customHeight="1" spans="6:6">
      <c r="F2038" s="18"/>
    </row>
    <row r="2039" customHeight="1" spans="6:6">
      <c r="F2039" s="18"/>
    </row>
    <row r="2040" customHeight="1" spans="6:6">
      <c r="F2040" s="18"/>
    </row>
    <row r="2041" customHeight="1" spans="6:6">
      <c r="F2041" s="18"/>
    </row>
    <row r="2042" customHeight="1" spans="6:6">
      <c r="F2042" s="18"/>
    </row>
    <row r="2043" customHeight="1" spans="6:6">
      <c r="F2043" s="18"/>
    </row>
    <row r="2044" customHeight="1" spans="6:6">
      <c r="F2044" s="18"/>
    </row>
    <row r="2045" customHeight="1" spans="6:6">
      <c r="F2045" s="18"/>
    </row>
    <row r="2046" customHeight="1" spans="6:6">
      <c r="F2046" s="18"/>
    </row>
    <row r="2047" customHeight="1" spans="6:6">
      <c r="F2047" s="18"/>
    </row>
    <row r="2048" customHeight="1" spans="6:6">
      <c r="F2048" s="18"/>
    </row>
    <row r="2049" customHeight="1" spans="6:6">
      <c r="F2049" s="18"/>
    </row>
    <row r="2050" customHeight="1" spans="6:6">
      <c r="F2050" s="18"/>
    </row>
    <row r="2051" customHeight="1" spans="6:6">
      <c r="F2051" s="18"/>
    </row>
    <row r="2052" customHeight="1" spans="6:6">
      <c r="F2052" s="18"/>
    </row>
    <row r="2053" customHeight="1" spans="6:6">
      <c r="F2053" s="18"/>
    </row>
    <row r="2054" customHeight="1" spans="6:6">
      <c r="F2054" s="18"/>
    </row>
    <row r="2055" customHeight="1" spans="6:6">
      <c r="F2055" s="18"/>
    </row>
    <row r="2056" customHeight="1" spans="6:6">
      <c r="F2056" s="18"/>
    </row>
    <row r="2057" customHeight="1" spans="6:6">
      <c r="F2057" s="18"/>
    </row>
    <row r="2058" customHeight="1" spans="6:6">
      <c r="F2058" s="18"/>
    </row>
    <row r="2059" customHeight="1" spans="6:6">
      <c r="F2059" s="18"/>
    </row>
    <row r="2060" customHeight="1" spans="6:6">
      <c r="F2060" s="18"/>
    </row>
    <row r="2061" customHeight="1" spans="6:6">
      <c r="F2061" s="18"/>
    </row>
    <row r="2062" customHeight="1" spans="6:6">
      <c r="F2062" s="18"/>
    </row>
    <row r="2063" customHeight="1" spans="6:6">
      <c r="F2063" s="18"/>
    </row>
    <row r="2064" customHeight="1" spans="6:6">
      <c r="F2064" s="18"/>
    </row>
    <row r="2065" customHeight="1" spans="6:6">
      <c r="F2065" s="18"/>
    </row>
    <row r="2066" customHeight="1" spans="6:6">
      <c r="F2066" s="18"/>
    </row>
    <row r="2067" customHeight="1" spans="6:6">
      <c r="F2067" s="18"/>
    </row>
    <row r="2068" customHeight="1" spans="6:6">
      <c r="F2068" s="18"/>
    </row>
    <row r="2069" customHeight="1" spans="6:6">
      <c r="F2069" s="18"/>
    </row>
    <row r="2070" customHeight="1" spans="6:6">
      <c r="F2070" s="18"/>
    </row>
    <row r="2071" customHeight="1" spans="6:6">
      <c r="F2071" s="18"/>
    </row>
    <row r="2072" customHeight="1" spans="6:6">
      <c r="F2072" s="18"/>
    </row>
    <row r="2073" customHeight="1" spans="6:6">
      <c r="F2073" s="18"/>
    </row>
    <row r="2074" customHeight="1" spans="6:6">
      <c r="F2074" s="18"/>
    </row>
    <row r="2075" customHeight="1" spans="6:6">
      <c r="F2075" s="18"/>
    </row>
    <row r="2076" customHeight="1" spans="6:6">
      <c r="F2076" s="18"/>
    </row>
    <row r="2077" customHeight="1" spans="6:6">
      <c r="F2077" s="18"/>
    </row>
    <row r="2078" customHeight="1" spans="6:6">
      <c r="F2078" s="18"/>
    </row>
    <row r="2079" customHeight="1" spans="6:6">
      <c r="F2079" s="18"/>
    </row>
    <row r="2080" customHeight="1" spans="6:6">
      <c r="F2080" s="18"/>
    </row>
    <row r="2081" customHeight="1" spans="6:6">
      <c r="F2081" s="18"/>
    </row>
    <row r="2082" customHeight="1" spans="6:6">
      <c r="F2082" s="18"/>
    </row>
    <row r="2083" customHeight="1" spans="6:6">
      <c r="F2083" s="18"/>
    </row>
    <row r="2084" customHeight="1" spans="6:6">
      <c r="F2084" s="18"/>
    </row>
    <row r="2085" customHeight="1" spans="6:6">
      <c r="F2085" s="18"/>
    </row>
    <row r="2086" customHeight="1" spans="6:6">
      <c r="F2086" s="18"/>
    </row>
    <row r="2087" customHeight="1" spans="6:6">
      <c r="F2087" s="18"/>
    </row>
    <row r="2088" customHeight="1" spans="6:6">
      <c r="F2088" s="18"/>
    </row>
    <row r="2089" customHeight="1" spans="6:6">
      <c r="F2089" s="18"/>
    </row>
    <row r="2090" customHeight="1" spans="6:6">
      <c r="F2090" s="18"/>
    </row>
    <row r="2091" customHeight="1" spans="6:6">
      <c r="F2091" s="18"/>
    </row>
    <row r="2092" customHeight="1" spans="6:6">
      <c r="F2092" s="18"/>
    </row>
    <row r="2093" customHeight="1" spans="6:6">
      <c r="F2093" s="18"/>
    </row>
    <row r="2094" customHeight="1" spans="6:6">
      <c r="F2094" s="18"/>
    </row>
    <row r="2095" customHeight="1" spans="6:6">
      <c r="F2095" s="18"/>
    </row>
    <row r="2096" customHeight="1" spans="6:6">
      <c r="F2096" s="18"/>
    </row>
    <row r="2097" customHeight="1" spans="6:6">
      <c r="F2097" s="18"/>
    </row>
    <row r="2098" customHeight="1" spans="6:6">
      <c r="F2098" s="18"/>
    </row>
    <row r="2099" customHeight="1" spans="6:6">
      <c r="F2099" s="18"/>
    </row>
    <row r="2100" customHeight="1" spans="6:6">
      <c r="F2100" s="18"/>
    </row>
    <row r="2101" customHeight="1" spans="6:6">
      <c r="F2101" s="18"/>
    </row>
    <row r="2102" customHeight="1" spans="6:6">
      <c r="F2102" s="18"/>
    </row>
    <row r="2103" customHeight="1" spans="6:6">
      <c r="F2103" s="18"/>
    </row>
    <row r="2104" customHeight="1" spans="6:6">
      <c r="F2104" s="18"/>
    </row>
    <row r="2105" customHeight="1" spans="6:6">
      <c r="F2105" s="18"/>
    </row>
    <row r="2106" customHeight="1" spans="6:6">
      <c r="F2106" s="18"/>
    </row>
    <row r="2107" customHeight="1" spans="6:6">
      <c r="F2107" s="18"/>
    </row>
    <row r="2108" customHeight="1" spans="6:6">
      <c r="F2108" s="18"/>
    </row>
    <row r="2109" customHeight="1" spans="6:6">
      <c r="F2109" s="18"/>
    </row>
    <row r="2110" customHeight="1" spans="6:6">
      <c r="F2110" s="18"/>
    </row>
    <row r="2111" customHeight="1" spans="6:6">
      <c r="F2111" s="18"/>
    </row>
    <row r="2112" customHeight="1" spans="6:6">
      <c r="F2112" s="18"/>
    </row>
    <row r="2113" customHeight="1" spans="6:6">
      <c r="F2113" s="18"/>
    </row>
    <row r="2114" customHeight="1" spans="6:6">
      <c r="F2114" s="18"/>
    </row>
    <row r="2115" customHeight="1" spans="6:6">
      <c r="F2115" s="18"/>
    </row>
    <row r="2116" customHeight="1" spans="6:6">
      <c r="F2116" s="18"/>
    </row>
    <row r="2117" customHeight="1" spans="6:6">
      <c r="F2117" s="18"/>
    </row>
    <row r="2118" customHeight="1" spans="6:6">
      <c r="F2118" s="18"/>
    </row>
    <row r="2119" customHeight="1" spans="6:6">
      <c r="F2119" s="18"/>
    </row>
    <row r="2120" customHeight="1" spans="6:6">
      <c r="F2120" s="18"/>
    </row>
    <row r="2121" customHeight="1" spans="6:6">
      <c r="F2121" s="18"/>
    </row>
    <row r="2122" customHeight="1" spans="6:6">
      <c r="F2122" s="18"/>
    </row>
    <row r="2123" customHeight="1" spans="6:6">
      <c r="F2123" s="18"/>
    </row>
    <row r="2124" customHeight="1" spans="6:6">
      <c r="F2124" s="18"/>
    </row>
    <row r="2125" customHeight="1" spans="6:6">
      <c r="F2125" s="18"/>
    </row>
    <row r="2126" customHeight="1" spans="6:6">
      <c r="F2126" s="18"/>
    </row>
    <row r="2127" customHeight="1" spans="6:6">
      <c r="F2127" s="18"/>
    </row>
    <row r="2128" customHeight="1" spans="6:6">
      <c r="F2128" s="18"/>
    </row>
    <row r="2129" customHeight="1" spans="6:6">
      <c r="F2129" s="18"/>
    </row>
    <row r="2130" customHeight="1" spans="6:6">
      <c r="F2130" s="18"/>
    </row>
    <row r="2131" customHeight="1" spans="6:6">
      <c r="F2131" s="18"/>
    </row>
    <row r="2132" customHeight="1" spans="6:6">
      <c r="F2132" s="18"/>
    </row>
    <row r="2133" customHeight="1" spans="6:6">
      <c r="F2133" s="18"/>
    </row>
    <row r="2134" customHeight="1" spans="6:6">
      <c r="F2134" s="18"/>
    </row>
    <row r="2135" customHeight="1" spans="6:6">
      <c r="F2135" s="18"/>
    </row>
    <row r="2136" customHeight="1" spans="6:6">
      <c r="F2136" s="18"/>
    </row>
    <row r="2137" customHeight="1" spans="6:6">
      <c r="F2137" s="18"/>
    </row>
    <row r="2138" customHeight="1" spans="6:6">
      <c r="F2138" s="18"/>
    </row>
    <row r="2139" customHeight="1" spans="6:6">
      <c r="F2139" s="18"/>
    </row>
    <row r="2140" customHeight="1" spans="6:6">
      <c r="F2140" s="18"/>
    </row>
    <row r="2141" customHeight="1" spans="6:6">
      <c r="F2141" s="18"/>
    </row>
    <row r="2142" customHeight="1" spans="6:6">
      <c r="F2142" s="18"/>
    </row>
    <row r="2143" customHeight="1" spans="6:6">
      <c r="F2143" s="18"/>
    </row>
    <row r="2144" customHeight="1" spans="6:6">
      <c r="F2144" s="18"/>
    </row>
    <row r="2145" customHeight="1" spans="6:6">
      <c r="F2145" s="18"/>
    </row>
    <row r="2146" customHeight="1" spans="6:6">
      <c r="F2146" s="18"/>
    </row>
    <row r="2147" customHeight="1" spans="6:6">
      <c r="F2147" s="18"/>
    </row>
    <row r="2148" customHeight="1" spans="6:6">
      <c r="F2148" s="18"/>
    </row>
    <row r="2149" customHeight="1" spans="6:6">
      <c r="F2149" s="18"/>
    </row>
    <row r="2150" customHeight="1" spans="6:6">
      <c r="F2150" s="18"/>
    </row>
    <row r="2151" customHeight="1" spans="6:6">
      <c r="F2151" s="18"/>
    </row>
    <row r="2152" customHeight="1" spans="6:6">
      <c r="F2152" s="18"/>
    </row>
    <row r="2153" customHeight="1" spans="6:6">
      <c r="F2153" s="18"/>
    </row>
    <row r="2154" customHeight="1" spans="6:6">
      <c r="F2154" s="18"/>
    </row>
    <row r="2155" customHeight="1" spans="6:6">
      <c r="F2155" s="18"/>
    </row>
    <row r="2156" customHeight="1" spans="6:6">
      <c r="F2156" s="18"/>
    </row>
    <row r="2157" customHeight="1" spans="6:6">
      <c r="F2157" s="18"/>
    </row>
    <row r="2158" customHeight="1" spans="6:6">
      <c r="F2158" s="18"/>
    </row>
    <row r="2159" customHeight="1" spans="6:6">
      <c r="F2159" s="18"/>
    </row>
    <row r="2160" customHeight="1" spans="6:6">
      <c r="F2160" s="18"/>
    </row>
    <row r="2161" customHeight="1" spans="6:6">
      <c r="F2161" s="18"/>
    </row>
    <row r="2162" customHeight="1" spans="6:6">
      <c r="F2162" s="18"/>
    </row>
    <row r="2163" customHeight="1" spans="6:6">
      <c r="F2163" s="18"/>
    </row>
    <row r="2164" customHeight="1" spans="6:6">
      <c r="F2164" s="18"/>
    </row>
    <row r="2165" customHeight="1" spans="6:6">
      <c r="F2165" s="18"/>
    </row>
    <row r="2166" customHeight="1" spans="6:6">
      <c r="F2166" s="18"/>
    </row>
    <row r="2167" customHeight="1" spans="6:6">
      <c r="F2167" s="18"/>
    </row>
    <row r="2168" customHeight="1" spans="6:6">
      <c r="F2168" s="18"/>
    </row>
    <row r="2169" customHeight="1" spans="6:6">
      <c r="F2169" s="18"/>
    </row>
    <row r="2170" customHeight="1" spans="6:6">
      <c r="F2170" s="18"/>
    </row>
    <row r="2171" customHeight="1" spans="6:6">
      <c r="F2171" s="18"/>
    </row>
    <row r="2172" customHeight="1" spans="6:6">
      <c r="F2172" s="18"/>
    </row>
    <row r="2173" customHeight="1" spans="6:6">
      <c r="F2173" s="18"/>
    </row>
    <row r="2174" customHeight="1" spans="6:6">
      <c r="F2174" s="18"/>
    </row>
    <row r="2175" customHeight="1" spans="6:6">
      <c r="F2175" s="18"/>
    </row>
    <row r="2176" customHeight="1" spans="6:6">
      <c r="F2176" s="18"/>
    </row>
    <row r="2177" customHeight="1" spans="6:6">
      <c r="F2177" s="18"/>
    </row>
    <row r="2178" customHeight="1" spans="6:6">
      <c r="F2178" s="18"/>
    </row>
    <row r="2179" customHeight="1" spans="6:6">
      <c r="F2179" s="18"/>
    </row>
    <row r="2180" customHeight="1" spans="6:6">
      <c r="F2180" s="18"/>
    </row>
    <row r="2181" customHeight="1" spans="6:6">
      <c r="F2181" s="18"/>
    </row>
    <row r="2182" customHeight="1" spans="6:6">
      <c r="F2182" s="18"/>
    </row>
    <row r="2183" customHeight="1" spans="6:6">
      <c r="F2183" s="18"/>
    </row>
    <row r="2184" customHeight="1" spans="6:6">
      <c r="F2184" s="18"/>
    </row>
    <row r="2185" customHeight="1" spans="6:6">
      <c r="F2185" s="18"/>
    </row>
    <row r="2186" customHeight="1" spans="6:6">
      <c r="F2186" s="18"/>
    </row>
    <row r="2187" customHeight="1" spans="6:6">
      <c r="F2187" s="18"/>
    </row>
    <row r="2188" customHeight="1" spans="6:6">
      <c r="F2188" s="18"/>
    </row>
    <row r="2189" customHeight="1" spans="6:6">
      <c r="F2189" s="18"/>
    </row>
    <row r="2190" customHeight="1" spans="6:6">
      <c r="F2190" s="18"/>
    </row>
    <row r="2191" customHeight="1" spans="6:6">
      <c r="F2191" s="18"/>
    </row>
    <row r="2192" customHeight="1" spans="6:6">
      <c r="F2192" s="18"/>
    </row>
    <row r="2193" customHeight="1" spans="6:6">
      <c r="F2193" s="18"/>
    </row>
    <row r="2194" customHeight="1" spans="6:6">
      <c r="F2194" s="18"/>
    </row>
    <row r="2195" customHeight="1" spans="6:6">
      <c r="F2195" s="18"/>
    </row>
    <row r="2196" customHeight="1" spans="6:6">
      <c r="F2196" s="18"/>
    </row>
    <row r="2197" customHeight="1" spans="6:6">
      <c r="F2197" s="18"/>
    </row>
    <row r="2198" customHeight="1" spans="6:6">
      <c r="F2198" s="18"/>
    </row>
    <row r="2199" customHeight="1" spans="6:6">
      <c r="F2199" s="18"/>
    </row>
    <row r="2200" customHeight="1" spans="6:6">
      <c r="F2200" s="18"/>
    </row>
    <row r="2201" customHeight="1" spans="6:6">
      <c r="F2201" s="18"/>
    </row>
    <row r="2202" customHeight="1" spans="6:6">
      <c r="F2202" s="18"/>
    </row>
    <row r="2203" customHeight="1" spans="6:6">
      <c r="F2203" s="18"/>
    </row>
    <row r="2204" customHeight="1" spans="6:6">
      <c r="F2204" s="18"/>
    </row>
    <row r="2205" customHeight="1" spans="6:6">
      <c r="F2205" s="18"/>
    </row>
    <row r="2206" customHeight="1" spans="6:6">
      <c r="F2206" s="18"/>
    </row>
    <row r="2207" customHeight="1" spans="6:6">
      <c r="F2207" s="18"/>
    </row>
    <row r="2208" customHeight="1" spans="6:6">
      <c r="F2208" s="18"/>
    </row>
    <row r="2209" customHeight="1" spans="6:6">
      <c r="F2209" s="18"/>
    </row>
    <row r="2210" customHeight="1" spans="6:6">
      <c r="F2210" s="18"/>
    </row>
    <row r="2211" customHeight="1" spans="6:6">
      <c r="F2211" s="18"/>
    </row>
    <row r="2212" customHeight="1" spans="6:6">
      <c r="F2212" s="18"/>
    </row>
    <row r="2213" customHeight="1" spans="6:6">
      <c r="F2213" s="18"/>
    </row>
    <row r="2214" customHeight="1" spans="6:6">
      <c r="F2214" s="18"/>
    </row>
    <row r="2215" customHeight="1" spans="6:6">
      <c r="F2215" s="18"/>
    </row>
    <row r="2216" customHeight="1" spans="6:6">
      <c r="F2216" s="18"/>
    </row>
    <row r="2217" customHeight="1" spans="6:6">
      <c r="F2217" s="18"/>
    </row>
    <row r="2218" customHeight="1" spans="6:6">
      <c r="F2218" s="18"/>
    </row>
    <row r="2219" customHeight="1" spans="6:6">
      <c r="F2219" s="18"/>
    </row>
    <row r="2220" customHeight="1" spans="6:6">
      <c r="F2220" s="18"/>
    </row>
    <row r="2221" customHeight="1" spans="6:6">
      <c r="F2221" s="18"/>
    </row>
    <row r="2222" customHeight="1" spans="6:6">
      <c r="F2222" s="18"/>
    </row>
    <row r="2223" customHeight="1" spans="6:6">
      <c r="F2223" s="18"/>
    </row>
    <row r="2224" customHeight="1" spans="6:6">
      <c r="F2224" s="18"/>
    </row>
    <row r="2225" customHeight="1" spans="6:6">
      <c r="F2225" s="18"/>
    </row>
    <row r="2226" customHeight="1" spans="6:6">
      <c r="F2226" s="18"/>
    </row>
    <row r="2227" customHeight="1" spans="6:6">
      <c r="F2227" s="18"/>
    </row>
    <row r="2228" customHeight="1" spans="6:6">
      <c r="F2228" s="18"/>
    </row>
    <row r="2229" customHeight="1" spans="6:6">
      <c r="F2229" s="18"/>
    </row>
    <row r="2230" customHeight="1" spans="6:6">
      <c r="F2230" s="18"/>
    </row>
    <row r="2231" customHeight="1" spans="6:6">
      <c r="F2231" s="18"/>
    </row>
    <row r="2232" customHeight="1" spans="6:6">
      <c r="F2232" s="18"/>
    </row>
    <row r="2233" customHeight="1" spans="6:6">
      <c r="F2233" s="18"/>
    </row>
    <row r="2234" customHeight="1" spans="6:6">
      <c r="F2234" s="18"/>
    </row>
    <row r="2235" customHeight="1" spans="6:6">
      <c r="F2235" s="18"/>
    </row>
    <row r="2236" customHeight="1" spans="6:6">
      <c r="F2236" s="18"/>
    </row>
    <row r="2237" customHeight="1" spans="6:6">
      <c r="F2237" s="18"/>
    </row>
    <row r="2238" customHeight="1" spans="6:6">
      <c r="F2238" s="18"/>
    </row>
    <row r="2239" customHeight="1" spans="6:6">
      <c r="F2239" s="18"/>
    </row>
    <row r="2240" customHeight="1" spans="6:6">
      <c r="F2240" s="18"/>
    </row>
    <row r="2241" customHeight="1" spans="6:6">
      <c r="F2241" s="18"/>
    </row>
    <row r="2242" customHeight="1" spans="6:6">
      <c r="F2242" s="18"/>
    </row>
    <row r="2243" customHeight="1" spans="6:6">
      <c r="F2243" s="18"/>
    </row>
    <row r="2244" customHeight="1" spans="6:6">
      <c r="F2244" s="18"/>
    </row>
    <row r="2245" customHeight="1" spans="6:6">
      <c r="F2245" s="18"/>
    </row>
    <row r="2246" customHeight="1" spans="6:6">
      <c r="F2246" s="18"/>
    </row>
    <row r="2247" customHeight="1" spans="6:6">
      <c r="F2247" s="18"/>
    </row>
    <row r="2248" customHeight="1" spans="6:6">
      <c r="F2248" s="18"/>
    </row>
    <row r="2249" customHeight="1" spans="6:6">
      <c r="F2249" s="18"/>
    </row>
    <row r="2250" customHeight="1" spans="6:6">
      <c r="F2250" s="18"/>
    </row>
    <row r="2251" customHeight="1" spans="6:6">
      <c r="F2251" s="18"/>
    </row>
    <row r="2252" customHeight="1" spans="6:6">
      <c r="F2252" s="18"/>
    </row>
    <row r="2253" customHeight="1" spans="6:6">
      <c r="F2253" s="18"/>
    </row>
    <row r="2254" customHeight="1" spans="6:6">
      <c r="F2254" s="18"/>
    </row>
    <row r="2255" customHeight="1" spans="6:6">
      <c r="F2255" s="18"/>
    </row>
    <row r="2256" customHeight="1" spans="6:6">
      <c r="F2256" s="18"/>
    </row>
    <row r="2257" customHeight="1" spans="6:6">
      <c r="F2257" s="18"/>
    </row>
    <row r="2258" customHeight="1" spans="6:6">
      <c r="F2258" s="18"/>
    </row>
    <row r="2259" customHeight="1" spans="6:6">
      <c r="F2259" s="18"/>
    </row>
    <row r="2260" customHeight="1" spans="6:6">
      <c r="F2260" s="18"/>
    </row>
    <row r="2261" customHeight="1" spans="6:6">
      <c r="F2261" s="18"/>
    </row>
    <row r="2262" customHeight="1" spans="6:6">
      <c r="F2262" s="18"/>
    </row>
    <row r="2263" customHeight="1" spans="6:6">
      <c r="F2263" s="18"/>
    </row>
    <row r="2264" customHeight="1" spans="6:6">
      <c r="F2264" s="18"/>
    </row>
    <row r="2265" customHeight="1" spans="6:6">
      <c r="F2265" s="18"/>
    </row>
    <row r="2266" customHeight="1" spans="6:6">
      <c r="F2266" s="18"/>
    </row>
    <row r="2267" customHeight="1" spans="6:6">
      <c r="F2267" s="18"/>
    </row>
    <row r="2268" customHeight="1" spans="6:6">
      <c r="F2268" s="18"/>
    </row>
    <row r="2269" customHeight="1" spans="6:6">
      <c r="F2269" s="18"/>
    </row>
    <row r="2270" customHeight="1" spans="6:6">
      <c r="F2270" s="18"/>
    </row>
    <row r="2271" customHeight="1" spans="6:6">
      <c r="F2271" s="18"/>
    </row>
    <row r="2272" customHeight="1" spans="6:6">
      <c r="F2272" s="18"/>
    </row>
    <row r="2273" customHeight="1" spans="6:6">
      <c r="F2273" s="18"/>
    </row>
    <row r="2274" customHeight="1" spans="6:6">
      <c r="F2274" s="18"/>
    </row>
    <row r="2275" customHeight="1" spans="6:6">
      <c r="F2275" s="18"/>
    </row>
    <row r="2276" customHeight="1" spans="6:6">
      <c r="F2276" s="18"/>
    </row>
    <row r="2277" customHeight="1" spans="6:6">
      <c r="F2277" s="18"/>
    </row>
    <row r="2278" customHeight="1" spans="6:6">
      <c r="F2278" s="18"/>
    </row>
    <row r="2279" customHeight="1" spans="6:6">
      <c r="F2279" s="18"/>
    </row>
    <row r="2280" customHeight="1" spans="6:6">
      <c r="F2280" s="18"/>
    </row>
    <row r="2281" customHeight="1" spans="6:6">
      <c r="F2281" s="18"/>
    </row>
    <row r="2282" customHeight="1" spans="6:6">
      <c r="F2282" s="18"/>
    </row>
    <row r="2283" customHeight="1" spans="6:6">
      <c r="F2283" s="18"/>
    </row>
    <row r="2284" customHeight="1" spans="6:6">
      <c r="F2284" s="18"/>
    </row>
    <row r="2285" customHeight="1" spans="6:6">
      <c r="F2285" s="18"/>
    </row>
    <row r="2286" customHeight="1" spans="6:6">
      <c r="F2286" s="18"/>
    </row>
    <row r="2287" customHeight="1" spans="6:6">
      <c r="F2287" s="18"/>
    </row>
    <row r="2288" customHeight="1" spans="6:6">
      <c r="F2288" s="18"/>
    </row>
    <row r="2289" customHeight="1" spans="6:6">
      <c r="F2289" s="18"/>
    </row>
    <row r="2290" customHeight="1" spans="6:6">
      <c r="F2290" s="18"/>
    </row>
    <row r="2291" customHeight="1" spans="6:6">
      <c r="F2291" s="18"/>
    </row>
    <row r="2292" customHeight="1" spans="6:6">
      <c r="F2292" s="18"/>
    </row>
    <row r="2293" customHeight="1" spans="6:6">
      <c r="F2293" s="18"/>
    </row>
    <row r="2294" customHeight="1" spans="6:6">
      <c r="F2294" s="18"/>
    </row>
    <row r="2295" customHeight="1" spans="6:6">
      <c r="F2295" s="18"/>
    </row>
    <row r="2296" customHeight="1" spans="6:6">
      <c r="F2296" s="18"/>
    </row>
    <row r="2297" customHeight="1" spans="6:6">
      <c r="F2297" s="18"/>
    </row>
    <row r="2298" customHeight="1" spans="6:6">
      <c r="F2298" s="18"/>
    </row>
    <row r="2299" customHeight="1" spans="6:6">
      <c r="F2299" s="18"/>
    </row>
    <row r="2300" customHeight="1" spans="6:6">
      <c r="F2300" s="18"/>
    </row>
    <row r="2301" customHeight="1" spans="6:6">
      <c r="F2301" s="18"/>
    </row>
    <row r="2302" customHeight="1" spans="6:6">
      <c r="F2302" s="18"/>
    </row>
    <row r="2303" customHeight="1" spans="6:6">
      <c r="F2303" s="18"/>
    </row>
    <row r="2304" customHeight="1" spans="6:6">
      <c r="F2304" s="18"/>
    </row>
    <row r="2305" customHeight="1" spans="6:6">
      <c r="F2305" s="18"/>
    </row>
    <row r="2306" customHeight="1" spans="6:6">
      <c r="F2306" s="18"/>
    </row>
    <row r="2307" customHeight="1" spans="6:6">
      <c r="F2307" s="18"/>
    </row>
    <row r="2308" customHeight="1" spans="6:6">
      <c r="F2308" s="18"/>
    </row>
    <row r="2309" customHeight="1" spans="6:6">
      <c r="F2309" s="18"/>
    </row>
    <row r="2310" customHeight="1" spans="6:6">
      <c r="F2310" s="18"/>
    </row>
    <row r="2311" customHeight="1" spans="6:6">
      <c r="F2311" s="18"/>
    </row>
    <row r="2312" customHeight="1" spans="6:6">
      <c r="F2312" s="18"/>
    </row>
    <row r="2313" customHeight="1" spans="6:6">
      <c r="F2313" s="18"/>
    </row>
    <row r="2314" customHeight="1" spans="6:6">
      <c r="F2314" s="18"/>
    </row>
    <row r="2315" customHeight="1" spans="6:6">
      <c r="F2315" s="18"/>
    </row>
    <row r="2316" customHeight="1" spans="6:6">
      <c r="F2316" s="18"/>
    </row>
    <row r="2317" customHeight="1" spans="6:6">
      <c r="F2317" s="18"/>
    </row>
    <row r="2318" customHeight="1" spans="6:6">
      <c r="F2318" s="18"/>
    </row>
  </sheetData>
  <mergeCells count="2">
    <mergeCell ref="A1:F1"/>
    <mergeCell ref="A2:G2"/>
  </mergeCells>
  <conditionalFormatting sqref="E214:F214">
    <cfRule type="duplicateValues" dxfId="0" priority="18"/>
  </conditionalFormatting>
  <conditionalFormatting sqref="E215:F215">
    <cfRule type="duplicateValues" dxfId="0" priority="17"/>
  </conditionalFormatting>
  <conditionalFormatting sqref="E216:F216">
    <cfRule type="duplicateValues" dxfId="0" priority="16"/>
  </conditionalFormatting>
  <conditionalFormatting sqref="E217:F217">
    <cfRule type="duplicateValues" dxfId="0" priority="15"/>
  </conditionalFormatting>
  <conditionalFormatting sqref="E218:F218">
    <cfRule type="duplicateValues" dxfId="0" priority="14"/>
  </conditionalFormatting>
  <conditionalFormatting sqref="E219:F219">
    <cfRule type="duplicateValues" dxfId="0" priority="13"/>
  </conditionalFormatting>
  <conditionalFormatting sqref="E220:F220">
    <cfRule type="duplicateValues" dxfId="0" priority="12"/>
  </conditionalFormatting>
  <conditionalFormatting sqref="E221:F221">
    <cfRule type="duplicateValues" dxfId="0" priority="11"/>
  </conditionalFormatting>
  <conditionalFormatting sqref="E222:F222">
    <cfRule type="duplicateValues" dxfId="0" priority="10"/>
  </conditionalFormatting>
  <conditionalFormatting sqref="E223:F223">
    <cfRule type="duplicateValues" dxfId="0" priority="9"/>
  </conditionalFormatting>
  <conditionalFormatting sqref="E224:F224">
    <cfRule type="duplicateValues" dxfId="0" priority="8"/>
  </conditionalFormatting>
  <conditionalFormatting sqref="E225:F225">
    <cfRule type="duplicateValues" dxfId="0" priority="7"/>
  </conditionalFormatting>
  <conditionalFormatting sqref="E226:F226">
    <cfRule type="duplicateValues" dxfId="0" priority="6"/>
  </conditionalFormatting>
  <conditionalFormatting sqref="E227:F227">
    <cfRule type="duplicateValues" dxfId="0" priority="5"/>
  </conditionalFormatting>
  <conditionalFormatting sqref="E228:F228">
    <cfRule type="duplicateValues" dxfId="0" priority="4"/>
  </conditionalFormatting>
  <conditionalFormatting sqref="E229:F229">
    <cfRule type="duplicateValues" dxfId="0" priority="3"/>
  </conditionalFormatting>
  <conditionalFormatting sqref="E230:F230">
    <cfRule type="duplicateValues" dxfId="0" priority="2"/>
  </conditionalFormatting>
  <conditionalFormatting sqref="E231:F231">
    <cfRule type="duplicateValues" dxfId="0" priority="1"/>
  </conditionalFormatting>
  <hyperlinks>
    <hyperlink ref="D237" r:id="rId1" display="地面气象资料服务产品技术规范" tooltip="http://www.cmastd.cn/standardView.jspx?id=3138"/>
    <hyperlink ref="D280" r:id="rId2" display="地基闪电定位站观测数据格式" tooltip="http://www.cmastd.cn/standardView.jspx?id=3146"/>
    <hyperlink ref="D281" r:id="rId3" display="高空气候资料统计方法" tooltip="http://www.cmastd.cn/standardView.jspx?id=3277"/>
    <hyperlink ref="D372" r:id="rId4" display="气象灾害防御重点单位气象安全保障规范" tooltip="http://www.cmastd.cn/standardView.jspx?id=2967"/>
    <hyperlink ref="D373" r:id="rId5" display="森林火险气象等级" tooltip="http://www.cmastd.cn/standardView.jspx?id=2968"/>
    <hyperlink ref="D375" r:id="rId6" display="台风涡旋测风数据判别规范" tooltip="http://www.cmastd.cn/standardView.jspx?id=2970"/>
    <hyperlink ref="D427" r:id="rId7" display="重大气象灾害应急响应启动等级" tooltip="http://www.cmastd.cn/standardView.jspx?id=3084"/>
    <hyperlink ref="D376" r:id="rId8" display="天气预报检验 风预报" tooltip="http://www.cmastd.cn/standardView.jspx?id=3139"/>
    <hyperlink ref="D377" r:id="rId9" display="基于手机客户端的预警信息播发规范" tooltip="http://www.cmastd.cn/standardView.jspx?id=3224"/>
    <hyperlink ref="D438" r:id="rId10" display="PM2.5气象条件评估指数(EMI)" tooltip="http://www.cmastd.cn/standardView.jspx?id=3141"/>
    <hyperlink ref="D439" r:id="rId11" display="公路交通气象监测服务产品格式" tooltip="http://www.cmastd.cn/standardView.jspx?id=3142"/>
    <hyperlink ref="D440" r:id="rId12" display="暴雨诱发中小河流洪水、山洪和地质灾害气象风险预警服务图形" tooltip="http://www.cmastd.cn/standardView.jspx?id=3143"/>
    <hyperlink ref="D443" r:id="rId13" display="蒙古语气象服务常用用语" tooltip="http://www.cmastd.cn/standardView.jspx?id=3256"/>
    <hyperlink ref="D509" r:id="rId14" display="初霜冻日期早晚等级" tooltip="http://www.cmastd.cn/standardView.jspx?id=3059"/>
    <hyperlink ref="D510" r:id="rId15" display="气候可行性论证规范  气象观测资料加工处理" tooltip="http://www.cmastd.cn/standardView.jspx?id=3060"/>
    <hyperlink ref="D511" r:id="rId16" display="气候可行性论证规范  总则" tooltip="http://www.cmastd.cn/standardView.jspx?id=3080"/>
    <hyperlink ref="D512" r:id="rId17" display="暴雨诱发灾害风险普查规范  山洪" tooltip="http://www.cmastd.cn/standardView.jspx?id=3081"/>
    <hyperlink ref="D861" r:id="rId18" display="电涌保护器 第1部分：性能要求和试验方法" tooltip="http://www.cmastd.cn/standardView.jspx?id=3062"/>
    <hyperlink ref="D865" r:id="rId19" display="高速公路设施防雷装置检测技术规范" tooltip="http://www.cmastd.cn/standardView.jspx?id=3269"/>
    <hyperlink ref="D866" r:id="rId20" display="雷电防护装置定期检测报告编制规范" tooltip="http://www.cmastd.cn/standardView.jspx?id=3270"/>
    <hyperlink ref="D867" r:id="rId21" display="地铁雷电防护装置检测技术规范" tooltip="http://www.cmastd.cn/standardView.jspx?id=3266"/>
    <hyperlink ref="D868" r:id="rId22" display="道路交通电子监控系统防雷技术规范" tooltip="http://www.cmastd.cn/standardView.jspx?id=3267"/>
    <hyperlink ref="D901" r:id="rId23" display="风电场气象观测资料审核、插补与订正技术规范" tooltip="http://www.cmastd.cn/standardView.jspx?id=3221"/>
    <hyperlink ref="D902" r:id="rId24" display="太阳直接辐射计算导则" tooltip="http://www.cmastd.cn/standardView.jspx?id=3222"/>
    <hyperlink ref="D903" r:id="rId25" display="太阳能资源评估方法" tooltip="http://www.cmastd.cn/standardView.jspx?id=3223"/>
    <hyperlink ref="D953" r:id="rId26" display="空气负离子自动测量仪技术要求 电容式吸入法" tooltip="http://www.cmastd.cn/standardView.jspx?id=3132"/>
    <hyperlink ref="D954" r:id="rId27" display="气溶胶PM10、PM2.5质量浓度观测规范  贝塔射线法" tooltip="http://www.cmastd.cn/standardView.jspx?id=3133"/>
    <hyperlink ref="D955" r:id="rId28" display="大气气溶胶碳组分膜采样分析规范" tooltip="http://www.cmastd.cn/standardView.jspx?id=3282"/>
    <hyperlink ref="D956" r:id="rId29" display="GRIMM 180颗粒物浓度监测仪标校规范" tooltip="http://www.cmastd.cn/standardView.jspx?id=3283"/>
    <hyperlink ref="D957" r:id="rId30" display="大气成分观测数据质量控制方法 反应性气体" tooltip="http://www.cmastd.cn/standardView.jspx?id=3275"/>
    <hyperlink ref="D73" r:id="rId31" display="气象观测装备编码规则" tooltip="http://www.cmastd.cn/standardView.jspx?id=3649"/>
    <hyperlink ref="D74" r:id="rId32" display="气象仪器型号与命名方法" tooltip="http://www.cmastd.cn/standardView.jspx?id=3709"/>
    <hyperlink ref="D152" r:id="rId33" display="地基导航卫星遥感气象观测系统数据格式" tooltip="http://www.cmastd.cn/standardView.jspx?id=3471"/>
    <hyperlink ref="D158" r:id="rId34" display="轻便三杯风向风速表" tooltip="http://www.cmastd.cn/standardView.jspx?id=3512"/>
    <hyperlink ref="D159" r:id="rId35" display="气象观测专用技术装备测试规范 地面气象观测仪器" tooltip="http://www.cmastd.cn/standardView.jspx?id=3513"/>
    <hyperlink ref="D160" r:id="rId36" display="气象观测专用技术装备测试规范 高空气象观测仪器" tooltip="http://www.cmastd.cn/standardView.jspx?id=3539"/>
    <hyperlink ref="D161" r:id="rId37" display="天气雷达钢塔技术要求" tooltip="http://www.cmastd.cn/standardView.jspx?id=3540"/>
    <hyperlink ref="D162" r:id="rId38" display="自动雪深观测仪" tooltip="http://www.cmastd.cn/standardView.jspx?id=3541"/>
    <hyperlink ref="D163" r:id="rId39" display="气象计量标准装置期间核查导则" tooltip="http://www.cmastd.cn/standardView.jspx?id=3542"/>
    <hyperlink ref="D164" r:id="rId40" display="地面大气电场观测规范" tooltip="http://www.cmastd.cn/standardView.jspx?id=3546"/>
    <hyperlink ref="D165" r:id="rId41" display="公众气象观测规范 天气现象" tooltip="http://www.cmastd.cn/standardView.jspx?id=3599"/>
    <hyperlink ref="D166" r:id="rId42" display="地基相干多普勒测风激光雷达" tooltip="http://www.cmastd.cn/standardView.jspx?id=3600"/>
    <hyperlink ref="D167" r:id="rId43" display="公路交通气象观测仪" tooltip="http://www.cmastd.cn/standardView.jspx?id=3601"/>
    <hyperlink ref="D168" r:id="rId44" display="地基导航卫星遥感气象观测系统建设规范" tooltip="http://www.cmastd.cn/standardView.jspx?id=3602"/>
    <hyperlink ref="D169" r:id="rId45" display="无源L波段风廓线雷达" tooltip="http://www.cmastd.cn/standardView.jspx?id=3603"/>
    <hyperlink ref="D170" r:id="rId46" display="高空气象观测 L波段二次测风探空雷达" tooltip="http://www.cmastd.cn/standardView.jspx?id=3604"/>
    <hyperlink ref="D171" r:id="rId47" display="X波段双偏振多普勒天气雷达" tooltip="http://www.cmastd.cn/standardView.jspx?id=3605"/>
    <hyperlink ref="D172" r:id="rId48" display="气象计量信息数据格式" tooltip="http://www.cmastd.cn/standardView.jspx?id=3606"/>
    <hyperlink ref="D173" r:id="rId49" display="10米海洋气象锚碇浮标大修技术规范" tooltip="http://www.cmastd.cn/standardView.jspx?id=3607"/>
    <hyperlink ref="D174" r:id="rId50" display="风廓线雷达观测场地建设要求" tooltip="http://www.cmastd.cn/standardView.jspx?id=3608"/>
    <hyperlink ref="D175" r:id="rId51" display="多旋翼无人机机载气象探测系统技术要求" tooltip="http://www.cmastd.cn/standardView.jspx?id=3609"/>
    <hyperlink ref="D176" r:id="rId52" display="风廓线雷达观测规范" tooltip="http://www.cmastd.cn/standardView.jspx?id=3658"/>
    <hyperlink ref="D177" r:id="rId53" display="气象观测资料质量控制  天气雷达" tooltip="http://www.cmastd.cn/standardView.jspx?id=3659"/>
    <hyperlink ref="D178" r:id="rId54" display="应用气象观测站建设规范  海港" tooltip="http://www.cmastd.cn/standardView.jspx?id=3660"/>
    <hyperlink ref="D180" r:id="rId55" display="常规高空气象观测数据处理方法" tooltip="http://www.cmastd.cn/standardView.jspx?id=3720"/>
    <hyperlink ref="D181" r:id="rId56" display="P波段风廓线雷达" tooltip="http://www.cmastd.cn/standardView.jspx?id=3721"/>
    <hyperlink ref="D182" r:id="rId57" display="农业气象作物生长观测仪" tooltip="http://www.cmastd.cn/standardView.jspx?id=3722"/>
    <hyperlink ref="D297" r:id="rId58" display="船舶气象观测数据格式  BUFR" tooltip="http://www.cmastd.cn/standardView.jspx?id=3538"/>
    <hyperlink ref="D300" r:id="rId59" display="气象数据元  高度与气压" tooltip="http://www.cmastd.cn/standardView.jspx?id=3594"/>
    <hyperlink ref="D301" r:id="rId60" display="气象数据元  温度" tooltip="http://www.cmastd.cn/standardView.jspx?id=3595"/>
    <hyperlink ref="D302" r:id="rId61" display="气象数据元  湿度、降水与蒸发" tooltip="http://www.cmastd.cn/standardView.jspx?id=3596"/>
    <hyperlink ref="D303" r:id="rId62" display="气象数字对象标识符  总则" tooltip="http://www.cmastd.cn/standardView.jspx?id=3655"/>
    <hyperlink ref="D304" r:id="rId63" display="农业气象和生态气象资料分类与编码" tooltip="http://www.cmastd.cn/standardView.jspx?id=3657"/>
    <hyperlink ref="D305" r:id="rId64" display="气压、气温、相对湿度自记纸记录数字化" tooltip="http://www.cmastd.cn/standardView.jspx?id=3718"/>
    <hyperlink ref="D179" r:id="rId65" display="气象观测元数据" tooltip="http://www.cmastd.cn/standardView.jspx?id=3719"/>
    <hyperlink ref="D298" r:id="rId66" display="气象数据归档格式  地面" tooltip="http://www.cmastd.cn/standardView.jspx?id=3729"/>
    <hyperlink ref="D299" r:id="rId67" display="风自记纸记录数字化 EL型" tooltip="http://www.cmastd.cn/standardView.jspx?id=3612"/>
    <hyperlink ref="D290" r:id="rId68" display="气象视频会商系统技术规范" tooltip="http://www.cmastd.cn/standardView.jspx?id=3549"/>
    <hyperlink ref="D380" r:id="rId69" display="城市内涝风险普查技术规范" tooltip="http://www.cmastd.cn/standardView.jspx?id=3535"/>
    <hyperlink ref="D381" r:id="rId70" display="城市雪灾气象等级" tooltip="http://www.cmastd.cn/standardView.jspx?id=3650"/>
    <hyperlink ref="D382" r:id="rId71" display="用电需求气象条件等级" tooltip="http://www.cmastd.cn/standardView.jspx?id=3651"/>
    <hyperlink ref="D383" r:id="rId72" display="龙卷风强度等级" tooltip="http://www.cmastd.cn/standardView.jspx?id=3652"/>
    <hyperlink ref="D516" r:id="rId73" display="气候可行性论证规范  机构信用评价"/>
    <hyperlink ref="D515" r:id="rId74" display="气候可行性论证规范  数值模拟与再分析资料应用"/>
    <hyperlink ref="D514" r:id="rId75" display="中国雨季监测指标  华西秋雨"/>
    <hyperlink ref="D513" r:id="rId76" display="中国雨季监测指标  华北雨季"/>
    <hyperlink ref="D524" r:id="rId77" display="气候资源评价 气候宜居城镇"/>
    <hyperlink ref="D535" r:id="rId78" display="气候资源评价  山岳旅游度假"/>
    <hyperlink ref="D534" r:id="rId79" display="南海夏季风监测指标"/>
    <hyperlink ref="D533" r:id="rId80" display="区域性干旱过程监测评估方法"/>
    <hyperlink ref="D532" r:id="rId81" display="气候资源评价  滨海旅游度假"/>
    <hyperlink ref="D531" r:id="rId82" display="气候指数  高温"/>
    <hyperlink ref="D530" r:id="rId83" display="气候资源评价 通用指标"/>
    <hyperlink ref="D529" r:id="rId84" display="树轮密度资料采集技术方法"/>
    <hyperlink ref="D384" r:id="rId72" display="气象防灾减灾示范社区建设导则" tooltip="http://www.cmastd.cn/standardView.jspx?id=3652"/>
  </hyperlinks>
  <pageMargins left="0.75" right="0.75" top="1"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dc:creator>
  <cp:lastModifiedBy>尤佳红</cp:lastModifiedBy>
  <dcterms:created xsi:type="dcterms:W3CDTF">2006-09-16T03:21:00Z</dcterms:created>
  <cp:lastPrinted>2021-11-21T23:01:00Z</cp:lastPrinted>
  <dcterms:modified xsi:type="dcterms:W3CDTF">2025-12-05T15:39:41Z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2052-11.8.2.11880</vt:lpwstr>
  </property>
  <property fmtid="{D5CDD505-2E9C-101B-9397-08002B2CF9AE}" pid="3" name="ICV">
    <vt:lpwstr>DB81DF026FA6077402813269C856BAF3</vt:lpwstr>
  </property>
</Properties>
</file>